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a Generator" sheetId="1" r:id="rId4"/>
    <sheet state="visible" name="Content Calendar" sheetId="2" r:id="rId5"/>
    <sheet state="visible" name="Channel Health Check" sheetId="3" r:id="rId6"/>
  </sheets>
  <definedNames/>
  <calcPr/>
  <extLst>
    <ext uri="GoogleSheetsCustomDataVersion2">
      <go:sheetsCustomData xmlns:go="http://customooxmlschemas.google.com/" r:id="rId7" roundtripDataChecksum="sLjoAH/7auEY6/1kLY/prScvVja7Ehu9JM0NFCllAL8="/>
    </ext>
  </extLst>
</workbook>
</file>

<file path=xl/sharedStrings.xml><?xml version="1.0" encoding="utf-8"?>
<sst xmlns="http://schemas.openxmlformats.org/spreadsheetml/2006/main" count="110" uniqueCount="81">
  <si>
    <t>Idea Generator</t>
  </si>
  <si>
    <t>Build a YouTube Strategy That Actually Grows Your Business</t>
  </si>
  <si>
    <t>How to use this sheet:  (1) Enter your business niche in the field below.  (2) Each row shows a format type and pattern.  (3) Write your video idea in the "Your Video Idea" column.  (4) Use the Example Output column as a reference — not a template to copy.</t>
  </si>
  <si>
    <t>Your business type / niche:</t>
  </si>
  <si>
    <t>FORMAT TYPE</t>
  </si>
  <si>
    <t>FORMAT PATTERN</t>
  </si>
  <si>
    <t>YOUR VIDEO IDEA</t>
  </si>
  <si>
    <t>NICHE OR BROAD?</t>
  </si>
  <si>
    <t>EXAMPLE OUTPUT</t>
  </si>
  <si>
    <t>Interviews</t>
  </si>
  <si>
    <t>Asking [N] [experts/people] about [topic]</t>
  </si>
  <si>
    <t>Broad</t>
  </si>
  <si>
    <t>We asked 10 sales directors how they think about pipeline</t>
  </si>
  <si>
    <t>Behind-the-Scenes</t>
  </si>
  <si>
    <t>How we actually [do/make/build] [thing]</t>
  </si>
  <si>
    <t>How we actually onboard a new enterprise client</t>
  </si>
  <si>
    <t>Time-Based Challenge</t>
  </si>
  <si>
    <t>I tried [thing] for [N] days — here's what happened</t>
  </si>
  <si>
    <t>I ran only inbound leads for 60 days — here's what happened</t>
  </si>
  <si>
    <t>We Tested It</t>
  </si>
  <si>
    <t>Does [common tactic/tool] actually work?</t>
  </si>
  <si>
    <t>Does cold outreach on LinkedIn actually work in 2025?</t>
  </si>
  <si>
    <t>Rankings</t>
  </si>
  <si>
    <t>I ranked every [option in category] from worst to best</t>
  </si>
  <si>
    <t>I ranked every CRM tool from worst to best for small teams</t>
  </si>
  <si>
    <t>Expensive vs. Cheap</t>
  </si>
  <si>
    <t>[$X] vs [$Y] [product/service] — can you tell the difference?</t>
  </si>
  <si>
    <t>$500 vs $5,000 brand photography — can clients tell the difference?</t>
  </si>
  <si>
    <t>Biggest Mistakes</t>
  </si>
  <si>
    <t>[N] mistakes [audience] make with [topic]</t>
  </si>
  <si>
    <t>7 mistakes every new landlord makes in year one</t>
  </si>
  <si>
    <t>Myth Busting</t>
  </si>
  <si>
    <t>Debunking [N] myths about [topic]</t>
  </si>
  <si>
    <t>Debunking 5 myths about SEO that are costing you leads</t>
  </si>
  <si>
    <t>Before &amp; After</t>
  </si>
  <si>
    <t>[Outcome] transformation in [timeframe]</t>
  </si>
  <si>
    <t>Homepage redesign: before and after in 45 days</t>
  </si>
  <si>
    <t>Process Reveals</t>
  </si>
  <si>
    <t>The real process behind [outcome]</t>
  </si>
  <si>
    <t>The real process behind closing a $200K deal</t>
  </si>
  <si>
    <t>Expert Reactions</t>
  </si>
  <si>
    <t>[Role/expert] reacts to [trend or piece of content]</t>
  </si>
  <si>
    <t>A CFO reacts to the most viral finance takes of 2025</t>
  </si>
  <si>
    <t>Cost Breakdowns</t>
  </si>
  <si>
    <t>How much [thing] really costs (we broke it all down)</t>
  </si>
  <si>
    <t>How much a product launch really costs — full breakdown</t>
  </si>
  <si>
    <t>Note: The "Your Video Idea" column is the only one you need to fill in. Use the pattern as a structural guide and the example to calibrate tone and specificity. Your niche expertise is what makes each idea yours.</t>
  </si>
  <si>
    <t>Content Calendar</t>
  </si>
  <si>
    <t>Plan one month of YouTube content. Aim for 2 videos per week — one niche, one broad format.</t>
  </si>
  <si>
    <t>WEEK</t>
  </si>
  <si>
    <t>VIDEO TITLE / IDEA</t>
  </si>
  <si>
    <t>PUBLISH DATE</t>
  </si>
  <si>
    <t>STATUS</t>
  </si>
  <si>
    <t>NOTES</t>
  </si>
  <si>
    <t>Week 1</t>
  </si>
  <si>
    <t>Idea</t>
  </si>
  <si>
    <t>Week 2</t>
  </si>
  <si>
    <t>Week 3</t>
  </si>
  <si>
    <t>Week 4</t>
  </si>
  <si>
    <t>Note: Consistency matters more than volume. Two videos a week, published reliably, will outperform five videos published sporadically. Use the Status column to track where each video is in production, not just whether it's been published.</t>
  </si>
  <si>
    <t>Channel Health Check</t>
  </si>
  <si>
    <t>Run these three questions after every 3–4 uploads.</t>
  </si>
  <si>
    <t>GUT-CHECK QUESTION</t>
  </si>
  <si>
    <t>YES / NO</t>
  </si>
  <si>
    <t>WHAT TO DO IF NO</t>
  </si>
  <si>
    <t>Are more than 30% of my recent views coming from new viewers?</t>
  </si>
  <si>
    <t>Not sure</t>
  </si>
  <si>
    <t>Your top-of-funnel isn't working. Shift toward broader format content (interviews, rankings, myth busting) that appeals to people outside your existing audience. Find this in YouTube Studio &gt; Analytics &gt; Audience &gt; New vs. returning viewers.</t>
  </si>
  <si>
    <t>Is my average view duration above 50% for most videos?</t>
  </si>
  <si>
    <t>Your opening or pacing is losing people. Audit your first 60 seconds — are you getting to the point fast enough? Are you restating the title so viewers know they're in the right place? Find this in YouTube Studio &gt; Analytics &gt; Engagement &gt; Average view duration.</t>
  </si>
  <si>
    <t>Are my videos being discovered through browse or suggested traffic — not just search?</t>
  </si>
  <si>
    <t>Your thumbnail or title isn't getting the click. Revisit your packaging before your next upload — run the thumbnail checklist in the guide. Browse and suggested traffic is how channels scale. Find this in YouTube Studio &gt; Analytics &gt; Reach &gt; Traffic source types.</t>
  </si>
  <si>
    <t>YOUR SCORE</t>
  </si>
  <si>
    <t>Number of Yes answers:</t>
  </si>
  <si>
    <t>WHAT EACH METRIC TELLS YOU</t>
  </si>
  <si>
    <t>New viewer ratio</t>
  </si>
  <si>
    <t>Measures whether your content is reaching people outside your existing audience. A plateau in new viewers means your top-of-funnel content isn't pulling people in. This is a content strategy problem, not a production problem.</t>
  </si>
  <si>
    <t>Average view duration</t>
  </si>
  <si>
    <t>Measures how much of your video people actually watch. Low duration is almost always an opening problem — viewers decide in the first 30 seconds. The fix is structural, not a longer video.</t>
  </si>
  <si>
    <t>Browse and suggested traffic</t>
  </si>
  <si>
    <t>Measures whether YouTube's algorithm is distributing your content to new people. If most of your traffic is search-based, your ceiling is low. Browse and suggested is the mechanism by which channels grow past their existing audience.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</si>
</sst>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20.0"/>
      <color rgb="FF222222"/>
      <name val="Arial"/>
    </font>
    <font/>
    <font>
      <i/>
      <sz val="11.0"/>
      <color rgb="FF666666"/>
      <name val="Arial"/>
    </font>
    <font>
      <i/>
      <sz val="9.0"/>
      <color rgb="FF666666"/>
      <name val="Arial"/>
    </font>
    <font>
      <b/>
      <sz val="10.0"/>
      <color rgb="FF222222"/>
      <name val="Arial"/>
    </font>
    <font>
      <sz val="10.0"/>
      <color rgb="FF222222"/>
      <name val="Arial"/>
    </font>
    <font>
      <b/>
      <sz val="9.0"/>
      <color rgb="FFFFFFFF"/>
      <name val="Arial"/>
    </font>
    <font>
      <sz val="10.0"/>
      <color theme="1"/>
      <name val="Arial"/>
    </font>
    <font>
      <sz val="10.0"/>
      <color rgb="FF666666"/>
      <name val="Arial"/>
    </font>
    <font>
      <color theme="1"/>
      <name val="Calibri"/>
      <scheme val="minor"/>
    </font>
    <font>
      <sz val="9.0"/>
      <color rgb="FF666666"/>
      <name val="Arial"/>
    </font>
    <font>
      <b/>
      <sz val="9.0"/>
      <color rgb="FF222222"/>
      <name val="Arial"/>
    </font>
    <font>
      <b/>
      <sz val="14.0"/>
      <color rgb="FF222222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2D2D2D"/>
        <bgColor rgb="FF2D2D2D"/>
      </patternFill>
    </fill>
    <fill>
      <patternFill patternType="solid">
        <fgColor rgb="FFF8F8F8"/>
        <bgColor rgb="FFF8F8F8"/>
      </patternFill>
    </fill>
    <fill>
      <patternFill patternType="solid">
        <fgColor rgb="FFEFEFEF"/>
        <bgColor rgb="FFEFEFEF"/>
      </patternFill>
    </fill>
  </fills>
  <borders count="13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top style="medium">
        <color rgb="FF222222"/>
      </top>
    </border>
    <border>
      <left style="thin">
        <color rgb="FFCCCCCC"/>
      </left>
      <right style="thin">
        <color rgb="FFCCCCCC"/>
      </right>
      <top style="medium">
        <color rgb="FF222222"/>
      </top>
      <bottom style="thin">
        <color rgb="FFCCCCCC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left" shrinkToFit="0" vertical="center" wrapText="1"/>
    </xf>
    <xf borderId="4" fillId="3" fontId="5" numFmtId="0" xfId="0" applyAlignment="1" applyBorder="1" applyFill="1" applyFont="1">
      <alignment horizontal="left" vertical="center"/>
    </xf>
    <xf borderId="5" fillId="0" fontId="2" numFmtId="0" xfId="0" applyBorder="1" applyFont="1"/>
    <xf borderId="4" fillId="2" fontId="6" numFmtId="0" xfId="0" applyAlignment="1" applyBorder="1" applyFont="1">
      <alignment horizontal="left" vertical="center"/>
    </xf>
    <xf borderId="6" fillId="0" fontId="2" numFmtId="0" xfId="0" applyBorder="1" applyFont="1"/>
    <xf borderId="7" fillId="4" fontId="7" numFmtId="0" xfId="0" applyAlignment="1" applyBorder="1" applyFill="1" applyFont="1">
      <alignment horizontal="left" vertical="center"/>
    </xf>
    <xf borderId="7" fillId="4" fontId="7" numFmtId="0" xfId="0" applyAlignment="1" applyBorder="1" applyFont="1">
      <alignment horizontal="center" readingOrder="0" vertical="center"/>
    </xf>
    <xf borderId="7" fillId="5" fontId="5" numFmtId="0" xfId="0" applyAlignment="1" applyBorder="1" applyFill="1" applyFont="1">
      <alignment horizontal="left" readingOrder="0" shrinkToFit="0" vertical="center" wrapText="1"/>
    </xf>
    <xf borderId="7" fillId="5" fontId="4" numFmtId="0" xfId="0" applyAlignment="1" applyBorder="1" applyFont="1">
      <alignment horizontal="left" shrinkToFit="0" vertical="center" wrapText="1"/>
    </xf>
    <xf borderId="7" fillId="2" fontId="6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center" vertical="center"/>
    </xf>
    <xf borderId="7" fillId="3" fontId="4" numFmtId="0" xfId="0" applyAlignment="1" applyBorder="1" applyFont="1">
      <alignment horizontal="left" shrinkToFit="0" vertical="center" wrapText="1"/>
    </xf>
    <xf borderId="7" fillId="2" fontId="5" numFmtId="0" xfId="0" applyAlignment="1" applyBorder="1" applyFont="1">
      <alignment horizontal="left" shrinkToFit="0" vertical="center" wrapText="1"/>
    </xf>
    <xf borderId="7" fillId="2" fontId="4" numFmtId="0" xfId="0" applyAlignment="1" applyBorder="1" applyFont="1">
      <alignment horizontal="left" shrinkToFit="0" vertical="center" wrapText="1"/>
    </xf>
    <xf borderId="7" fillId="5" fontId="5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8" fillId="4" fontId="7" numFmtId="0" xfId="0" applyAlignment="1" applyBorder="1" applyFont="1">
      <alignment horizontal="center" textRotation="90" vertical="center"/>
    </xf>
    <xf borderId="7" fillId="5" fontId="6" numFmtId="0" xfId="0" applyAlignment="1" applyBorder="1" applyFont="1">
      <alignment horizontal="left" shrinkToFit="0" vertical="center" wrapText="1"/>
    </xf>
    <xf borderId="7" fillId="5" fontId="9" numFmtId="0" xfId="0" applyAlignment="1" applyBorder="1" applyFont="1">
      <alignment horizontal="left" vertical="center"/>
    </xf>
    <xf borderId="9" fillId="0" fontId="2" numFmtId="0" xfId="0" applyBorder="1" applyFont="1"/>
    <xf borderId="7" fillId="2" fontId="9" numFmtId="0" xfId="0" applyAlignment="1" applyBorder="1" applyFont="1">
      <alignment horizontal="left" vertical="center"/>
    </xf>
    <xf borderId="10" fillId="0" fontId="2" numFmtId="0" xfId="0" applyBorder="1" applyFont="1"/>
    <xf borderId="0" fillId="0" fontId="10" numFmtId="0" xfId="0" applyFont="1"/>
    <xf borderId="11" fillId="4" fontId="7" numFmtId="0" xfId="0" applyAlignment="1" applyBorder="1" applyFont="1">
      <alignment horizontal="center" textRotation="90" vertical="center"/>
    </xf>
    <xf borderId="12" fillId="2" fontId="6" numFmtId="0" xfId="0" applyAlignment="1" applyBorder="1" applyFont="1">
      <alignment horizontal="left" shrinkToFit="0" vertical="center" wrapText="1"/>
    </xf>
    <xf borderId="12" fillId="2" fontId="9" numFmtId="0" xfId="0" applyAlignment="1" applyBorder="1" applyFont="1">
      <alignment horizontal="left" vertical="center"/>
    </xf>
    <xf borderId="12" fillId="5" fontId="6" numFmtId="0" xfId="0" applyAlignment="1" applyBorder="1" applyFont="1">
      <alignment horizontal="left" shrinkToFit="0" vertical="center" wrapText="1"/>
    </xf>
    <xf borderId="12" fillId="5" fontId="9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left" readingOrder="0" shrinkToFit="0" vertical="center" wrapText="1"/>
    </xf>
    <xf borderId="7" fillId="2" fontId="9" numFmtId="0" xfId="0" applyAlignment="1" applyBorder="1" applyFont="1">
      <alignment horizontal="center" vertical="center"/>
    </xf>
    <xf borderId="7" fillId="5" fontId="11" numFmtId="0" xfId="0" applyAlignment="1" applyBorder="1" applyFont="1">
      <alignment horizontal="left" shrinkToFit="0" vertical="center" wrapText="1"/>
    </xf>
    <xf borderId="7" fillId="2" fontId="11" numFmtId="0" xfId="0" applyAlignment="1" applyBorder="1" applyFont="1">
      <alignment horizontal="left" shrinkToFit="0" vertical="center" wrapText="1"/>
    </xf>
    <xf borderId="4" fillId="6" fontId="12" numFmtId="0" xfId="0" applyAlignment="1" applyBorder="1" applyFill="1" applyFont="1">
      <alignment horizontal="left" vertical="center"/>
    </xf>
    <xf borderId="7" fillId="3" fontId="5" numFmtId="0" xfId="0" applyAlignment="1" applyBorder="1" applyFont="1">
      <alignment horizontal="left" vertical="center"/>
    </xf>
    <xf borderId="7" fillId="2" fontId="13" numFmtId="0" xfId="0" applyAlignment="1" applyBorder="1" applyFont="1">
      <alignment horizontal="center" vertical="center"/>
    </xf>
    <xf borderId="4" fillId="5" fontId="11" numFmtId="0" xfId="0" applyAlignment="1" applyBorder="1" applyFont="1">
      <alignment horizontal="left" shrinkToFit="0" vertical="center" wrapText="1"/>
    </xf>
    <xf borderId="4" fillId="2" fontId="1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2">
    <dxf>
      <font>
        <b/>
        <sz val="10.0"/>
        <color rgb="FF1C4A1C"/>
        <name val="Arial"/>
      </font>
      <fill>
        <patternFill patternType="solid">
          <fgColor rgb="FFD9EAD3"/>
          <bgColor rgb="FFD9EAD3"/>
        </patternFill>
      </fill>
      <border/>
    </dxf>
    <dxf>
      <font>
        <b/>
        <sz val="10.0"/>
        <color rgb="FF7A1C1C"/>
        <name val="Arial"/>
      </font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4.0"/>
    <col customWidth="1" min="3" max="3" width="28.0"/>
    <col customWidth="1" min="4" max="4" width="72.57"/>
    <col customWidth="1" min="5" max="6" width="51.29"/>
    <col customWidth="1" min="7" max="7" width="2.0"/>
    <col customWidth="1" min="8" max="27" width="8.71"/>
  </cols>
  <sheetData>
    <row r="1" ht="6.0" customHeight="1"/>
    <row r="2" ht="36.0" customHeight="1">
      <c r="B2" s="1" t="s">
        <v>0</v>
      </c>
      <c r="C2" s="2"/>
      <c r="D2" s="2"/>
      <c r="E2" s="2"/>
      <c r="F2" s="3"/>
    </row>
    <row r="3" ht="19.5" customHeight="1">
      <c r="B3" s="4" t="s">
        <v>1</v>
      </c>
      <c r="C3" s="2"/>
      <c r="D3" s="2"/>
      <c r="E3" s="2"/>
      <c r="F3" s="3"/>
    </row>
    <row r="4" ht="9.75" customHeight="1"/>
    <row r="5" ht="19.5" customHeight="1">
      <c r="B5" s="5" t="s">
        <v>2</v>
      </c>
      <c r="C5" s="2"/>
      <c r="D5" s="2"/>
      <c r="E5" s="2"/>
      <c r="F5" s="3"/>
    </row>
    <row r="6" ht="9.75" customHeight="1"/>
    <row r="7" ht="27.75" customHeight="1">
      <c r="B7" s="6" t="s">
        <v>3</v>
      </c>
      <c r="C7" s="7"/>
      <c r="D7" s="8"/>
      <c r="E7" s="9"/>
      <c r="F7" s="7"/>
    </row>
    <row r="8" ht="9.75" customHeight="1"/>
    <row r="9" ht="6.0" customHeight="1"/>
    <row r="10" ht="25.5" customHeight="1">
      <c r="B10" s="10" t="s">
        <v>4</v>
      </c>
      <c r="C10" s="10" t="s">
        <v>5</v>
      </c>
      <c r="D10" s="10" t="s">
        <v>6</v>
      </c>
      <c r="E10" s="11" t="s">
        <v>7</v>
      </c>
      <c r="F10" s="10" t="s">
        <v>8</v>
      </c>
    </row>
    <row r="11" ht="42.0" customHeight="1">
      <c r="B11" s="12" t="s">
        <v>9</v>
      </c>
      <c r="C11" s="13" t="s">
        <v>10</v>
      </c>
      <c r="D11" s="14"/>
      <c r="E11" s="15" t="s">
        <v>11</v>
      </c>
      <c r="F11" s="16" t="s">
        <v>12</v>
      </c>
    </row>
    <row r="12" ht="42.0" customHeight="1">
      <c r="B12" s="17" t="s">
        <v>13</v>
      </c>
      <c r="C12" s="18" t="s">
        <v>14</v>
      </c>
      <c r="D12" s="14"/>
      <c r="E12" s="15" t="s">
        <v>11</v>
      </c>
      <c r="F12" s="16" t="s">
        <v>15</v>
      </c>
    </row>
    <row r="13" ht="42.0" customHeight="1">
      <c r="B13" s="19" t="s">
        <v>16</v>
      </c>
      <c r="C13" s="13" t="s">
        <v>17</v>
      </c>
      <c r="D13" s="14"/>
      <c r="E13" s="15" t="s">
        <v>11</v>
      </c>
      <c r="F13" s="16" t="s">
        <v>18</v>
      </c>
    </row>
    <row r="14" ht="42.0" customHeight="1">
      <c r="B14" s="17" t="s">
        <v>19</v>
      </c>
      <c r="C14" s="18" t="s">
        <v>20</v>
      </c>
      <c r="D14" s="14"/>
      <c r="E14" s="15" t="s">
        <v>11</v>
      </c>
      <c r="F14" s="16" t="s">
        <v>21</v>
      </c>
    </row>
    <row r="15" ht="42.0" customHeight="1">
      <c r="B15" s="19" t="s">
        <v>22</v>
      </c>
      <c r="C15" s="13" t="s">
        <v>23</v>
      </c>
      <c r="D15" s="14"/>
      <c r="E15" s="15" t="s">
        <v>11</v>
      </c>
      <c r="F15" s="16" t="s">
        <v>24</v>
      </c>
    </row>
    <row r="16" ht="42.0" customHeight="1">
      <c r="B16" s="17" t="s">
        <v>25</v>
      </c>
      <c r="C16" s="18" t="s">
        <v>26</v>
      </c>
      <c r="D16" s="14"/>
      <c r="E16" s="15" t="s">
        <v>11</v>
      </c>
      <c r="F16" s="16" t="s">
        <v>27</v>
      </c>
    </row>
    <row r="17" ht="42.0" customHeight="1">
      <c r="B17" s="19" t="s">
        <v>28</v>
      </c>
      <c r="C17" s="13" t="s">
        <v>29</v>
      </c>
      <c r="D17" s="14"/>
      <c r="E17" s="15" t="s">
        <v>11</v>
      </c>
      <c r="F17" s="16" t="s">
        <v>30</v>
      </c>
    </row>
    <row r="18" ht="42.0" customHeight="1">
      <c r="B18" s="17" t="s">
        <v>31</v>
      </c>
      <c r="C18" s="18" t="s">
        <v>32</v>
      </c>
      <c r="D18" s="14"/>
      <c r="E18" s="15" t="s">
        <v>11</v>
      </c>
      <c r="F18" s="16" t="s">
        <v>33</v>
      </c>
    </row>
    <row r="19" ht="42.0" customHeight="1">
      <c r="B19" s="19" t="s">
        <v>34</v>
      </c>
      <c r="C19" s="13" t="s">
        <v>35</v>
      </c>
      <c r="D19" s="14"/>
      <c r="E19" s="15" t="s">
        <v>11</v>
      </c>
      <c r="F19" s="16" t="s">
        <v>36</v>
      </c>
    </row>
    <row r="20" ht="42.0" customHeight="1">
      <c r="B20" s="17" t="s">
        <v>37</v>
      </c>
      <c r="C20" s="18" t="s">
        <v>38</v>
      </c>
      <c r="D20" s="14"/>
      <c r="E20" s="15" t="s">
        <v>11</v>
      </c>
      <c r="F20" s="16" t="s">
        <v>39</v>
      </c>
    </row>
    <row r="21" ht="42.0" customHeight="1">
      <c r="B21" s="19" t="s">
        <v>40</v>
      </c>
      <c r="C21" s="13" t="s">
        <v>41</v>
      </c>
      <c r="D21" s="14"/>
      <c r="E21" s="15" t="s">
        <v>11</v>
      </c>
      <c r="F21" s="16" t="s">
        <v>42</v>
      </c>
    </row>
    <row r="22" ht="42.0" customHeight="1">
      <c r="B22" s="17" t="s">
        <v>43</v>
      </c>
      <c r="C22" s="18" t="s">
        <v>44</v>
      </c>
      <c r="D22" s="14"/>
      <c r="E22" s="15" t="s">
        <v>11</v>
      </c>
      <c r="F22" s="16" t="s">
        <v>45</v>
      </c>
    </row>
    <row r="23" ht="7.5" customHeight="1"/>
    <row r="24" ht="30.0" customHeight="1">
      <c r="B24" s="20" t="s">
        <v>46</v>
      </c>
      <c r="C24" s="2"/>
      <c r="D24" s="2"/>
      <c r="E24" s="2"/>
      <c r="F24" s="3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C7"/>
    <mergeCell ref="B2:F2"/>
    <mergeCell ref="B3:F3"/>
    <mergeCell ref="B5:F5"/>
    <mergeCell ref="D7:F7"/>
    <mergeCell ref="B24:F24"/>
  </mergeCells>
  <dataValidations>
    <dataValidation type="list" allowBlank="1" sqref="E11:E22">
      <formula1>"Broad,Niche"</formula1>
    </dataValidation>
    <dataValidation type="list" allowBlank="1" sqref="B11:B22">
      <formula1>"Interviews,Behind-the-Scenes,Time-Based Challenge,We Tested It,Rankings,Expensive vs. Cheap,Biggest Mistakes,Myth Busting,Before &amp; After,Process Reveals,Expert Reactions,Cost Breakdowns"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8.0"/>
    <col customWidth="1" min="3" max="3" width="30.0"/>
    <col customWidth="1" min="4" max="4" width="22.0"/>
    <col customWidth="1" min="5" max="5" width="16.0"/>
    <col customWidth="1" min="6" max="6" width="14.0"/>
    <col customWidth="1" min="7" max="7" width="101.71"/>
    <col customWidth="1" min="8" max="26" width="8.71"/>
  </cols>
  <sheetData>
    <row r="1" ht="6.0" customHeight="1"/>
    <row r="2" ht="36.0" customHeight="1">
      <c r="B2" s="1" t="s">
        <v>47</v>
      </c>
      <c r="C2" s="2"/>
      <c r="D2" s="2"/>
      <c r="E2" s="2"/>
      <c r="F2" s="2"/>
      <c r="G2" s="3"/>
    </row>
    <row r="3" ht="19.5" customHeight="1">
      <c r="B3" s="4" t="s">
        <v>48</v>
      </c>
      <c r="C3" s="2"/>
      <c r="D3" s="2"/>
      <c r="E3" s="2"/>
      <c r="F3" s="2"/>
      <c r="G3" s="3"/>
    </row>
    <row r="4" ht="9.75" customHeight="1"/>
    <row r="5" ht="19.5" customHeight="1"/>
    <row r="6" ht="9.75" customHeight="1"/>
    <row r="7" ht="25.5" customHeight="1">
      <c r="B7" s="10" t="s">
        <v>49</v>
      </c>
      <c r="C7" s="10" t="s">
        <v>50</v>
      </c>
      <c r="D7" s="10" t="s">
        <v>4</v>
      </c>
      <c r="E7" s="10" t="s">
        <v>51</v>
      </c>
      <c r="F7" s="10" t="s">
        <v>52</v>
      </c>
      <c r="G7" s="10" t="s">
        <v>53</v>
      </c>
    </row>
    <row r="8" ht="33.75" customHeight="1">
      <c r="B8" s="21" t="s">
        <v>54</v>
      </c>
      <c r="C8" s="22"/>
      <c r="D8" s="22"/>
      <c r="E8" s="22"/>
      <c r="F8" s="23" t="s">
        <v>55</v>
      </c>
      <c r="G8" s="22"/>
    </row>
    <row r="9" ht="33.75" customHeight="1">
      <c r="B9" s="24"/>
      <c r="C9" s="14"/>
      <c r="D9" s="14"/>
      <c r="E9" s="14"/>
      <c r="F9" s="25" t="s">
        <v>55</v>
      </c>
      <c r="G9" s="14"/>
    </row>
    <row r="10" ht="33.75" customHeight="1">
      <c r="B10" s="24"/>
      <c r="C10" s="22"/>
      <c r="D10" s="22"/>
      <c r="E10" s="22"/>
      <c r="F10" s="23" t="s">
        <v>55</v>
      </c>
      <c r="G10" s="22"/>
    </row>
    <row r="11" ht="33.75" customHeight="1">
      <c r="B11" s="26"/>
      <c r="C11" s="14"/>
      <c r="D11" s="14"/>
      <c r="E11" s="14"/>
      <c r="F11" s="25" t="s">
        <v>55</v>
      </c>
      <c r="G11" s="14"/>
    </row>
    <row r="12">
      <c r="D12" s="27"/>
      <c r="F12" s="27"/>
    </row>
    <row r="13" ht="33.75" customHeight="1">
      <c r="B13" s="28" t="s">
        <v>56</v>
      </c>
      <c r="C13" s="29"/>
      <c r="D13" s="29"/>
      <c r="E13" s="29"/>
      <c r="F13" s="30" t="s">
        <v>55</v>
      </c>
      <c r="G13" s="29"/>
    </row>
    <row r="14" ht="33.75" customHeight="1">
      <c r="B14" s="24"/>
      <c r="C14" s="22"/>
      <c r="D14" s="22"/>
      <c r="E14" s="22"/>
      <c r="F14" s="23" t="s">
        <v>55</v>
      </c>
      <c r="G14" s="22"/>
    </row>
    <row r="15" ht="33.75" customHeight="1">
      <c r="B15" s="24"/>
      <c r="C15" s="14"/>
      <c r="D15" s="14"/>
      <c r="E15" s="14"/>
      <c r="F15" s="25" t="s">
        <v>55</v>
      </c>
      <c r="G15" s="14"/>
    </row>
    <row r="16" ht="33.75" customHeight="1">
      <c r="B16" s="26"/>
      <c r="C16" s="22"/>
      <c r="D16" s="22"/>
      <c r="E16" s="22"/>
      <c r="F16" s="23" t="s">
        <v>55</v>
      </c>
      <c r="G16" s="22"/>
    </row>
    <row r="17">
      <c r="D17" s="27"/>
      <c r="F17" s="27"/>
    </row>
    <row r="18" ht="33.75" customHeight="1">
      <c r="B18" s="28" t="s">
        <v>57</v>
      </c>
      <c r="C18" s="31"/>
      <c r="D18" s="31"/>
      <c r="E18" s="31"/>
      <c r="F18" s="32" t="s">
        <v>55</v>
      </c>
      <c r="G18" s="31"/>
    </row>
    <row r="19" ht="33.75" customHeight="1">
      <c r="B19" s="24"/>
      <c r="C19" s="14"/>
      <c r="D19" s="14"/>
      <c r="E19" s="14"/>
      <c r="F19" s="25" t="s">
        <v>55</v>
      </c>
      <c r="G19" s="14"/>
    </row>
    <row r="20" ht="33.75" customHeight="1">
      <c r="B20" s="24"/>
      <c r="C20" s="22"/>
      <c r="D20" s="22"/>
      <c r="E20" s="22"/>
      <c r="F20" s="23" t="s">
        <v>55</v>
      </c>
      <c r="G20" s="22"/>
    </row>
    <row r="21" ht="33.75" customHeight="1">
      <c r="B21" s="26"/>
      <c r="C21" s="14"/>
      <c r="D21" s="14"/>
      <c r="E21" s="14"/>
      <c r="F21" s="25" t="s">
        <v>55</v>
      </c>
      <c r="G21" s="14"/>
    </row>
    <row r="22" ht="15.75" customHeight="1">
      <c r="D22" s="27"/>
      <c r="F22" s="27"/>
    </row>
    <row r="23" ht="33.75" customHeight="1">
      <c r="B23" s="28" t="s">
        <v>58</v>
      </c>
      <c r="C23" s="29"/>
      <c r="D23" s="29"/>
      <c r="E23" s="29"/>
      <c r="F23" s="30" t="s">
        <v>55</v>
      </c>
      <c r="G23" s="29"/>
    </row>
    <row r="24" ht="33.75" customHeight="1">
      <c r="B24" s="24"/>
      <c r="C24" s="22"/>
      <c r="D24" s="22"/>
      <c r="E24" s="22"/>
      <c r="F24" s="23" t="s">
        <v>55</v>
      </c>
      <c r="G24" s="22"/>
    </row>
    <row r="25" ht="33.75" customHeight="1">
      <c r="B25" s="24"/>
      <c r="C25" s="14"/>
      <c r="D25" s="14"/>
      <c r="E25" s="14"/>
      <c r="F25" s="25" t="s">
        <v>55</v>
      </c>
      <c r="G25" s="14"/>
    </row>
    <row r="26" ht="33.75" customHeight="1">
      <c r="B26" s="26"/>
      <c r="C26" s="22"/>
      <c r="D26" s="22"/>
      <c r="E26" s="22"/>
      <c r="F26" s="23" t="s">
        <v>55</v>
      </c>
      <c r="G26" s="22"/>
    </row>
    <row r="27" ht="15.75" customHeight="1">
      <c r="D27" s="27"/>
      <c r="F27" s="27"/>
    </row>
    <row r="28" ht="7.5" customHeight="1">
      <c r="D28" s="27"/>
      <c r="F28" s="27"/>
    </row>
    <row r="29" ht="27.75" customHeight="1">
      <c r="B29" s="20" t="s">
        <v>59</v>
      </c>
      <c r="C29" s="2"/>
      <c r="D29" s="2"/>
      <c r="E29" s="2"/>
      <c r="F29" s="2"/>
      <c r="G29" s="3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7">
    <mergeCell ref="B2:G2"/>
    <mergeCell ref="B3:G3"/>
    <mergeCell ref="B8:B11"/>
    <mergeCell ref="B13:B16"/>
    <mergeCell ref="B18:B21"/>
    <mergeCell ref="B23:B26"/>
    <mergeCell ref="B29:G29"/>
  </mergeCells>
  <dataValidations>
    <dataValidation type="list" allowBlank="1" sqref="F8:F28">
      <formula1>"Idea,Scripting,Filming,Editing,Scheduled,Published,On Hold"</formula1>
    </dataValidation>
    <dataValidation type="list" allowBlank="1" sqref="D8:D28">
      <formula1>"Interviews,Behind-the-Scenes,Time-Based Challenge,We Tested It,Rankings,Expensive vs. Cheap,Biggest Mistakes,Myth Busting,Before &amp; After,Process Reveals,Expert Reactions,Cost Breakdowns"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6.0"/>
    <col customWidth="1" min="3" max="3" width="14.0"/>
    <col customWidth="1" min="4" max="4" width="128.43"/>
    <col customWidth="1" min="5" max="5" width="2.0"/>
    <col customWidth="1" min="6" max="26" width="8.71"/>
  </cols>
  <sheetData>
    <row r="1" ht="6.0" customHeight="1"/>
    <row r="2" ht="36.0" customHeight="1">
      <c r="B2" s="1" t="s">
        <v>60</v>
      </c>
      <c r="C2" s="2"/>
      <c r="D2" s="3"/>
    </row>
    <row r="3" ht="19.5" customHeight="1">
      <c r="B3" s="33" t="s">
        <v>61</v>
      </c>
      <c r="C3" s="2"/>
      <c r="D3" s="3"/>
    </row>
    <row r="4" ht="9.75" customHeight="1"/>
    <row r="5" ht="9.75" customHeight="1"/>
    <row r="6" ht="25.5" customHeight="1">
      <c r="B6" s="10" t="s">
        <v>62</v>
      </c>
      <c r="C6" s="10" t="s">
        <v>63</v>
      </c>
      <c r="D6" s="10" t="s">
        <v>64</v>
      </c>
    </row>
    <row r="7" ht="60.0" customHeight="1">
      <c r="B7" s="19" t="s">
        <v>65</v>
      </c>
      <c r="C7" s="34" t="s">
        <v>66</v>
      </c>
      <c r="D7" s="35" t="s">
        <v>67</v>
      </c>
    </row>
    <row r="8" ht="60.0" customHeight="1">
      <c r="B8" s="17" t="s">
        <v>68</v>
      </c>
      <c r="C8" s="34" t="s">
        <v>66</v>
      </c>
      <c r="D8" s="36" t="s">
        <v>69</v>
      </c>
    </row>
    <row r="9" ht="60.0" customHeight="1">
      <c r="B9" s="19" t="s">
        <v>70</v>
      </c>
      <c r="C9" s="34" t="s">
        <v>66</v>
      </c>
      <c r="D9" s="35" t="s">
        <v>71</v>
      </c>
    </row>
    <row r="11" ht="9.75" customHeight="1"/>
    <row r="12" ht="25.5" customHeight="1">
      <c r="B12" s="37" t="s">
        <v>72</v>
      </c>
      <c r="C12" s="9"/>
      <c r="D12" s="7"/>
    </row>
    <row r="13" ht="36.0" customHeight="1">
      <c r="B13" s="38" t="s">
        <v>73</v>
      </c>
      <c r="C13" s="39">
        <f>COUNTIF(C7:C9,"Yes")</f>
        <v>0</v>
      </c>
      <c r="D13" s="14" t="str">
        <f>IF(C13=3,"All three: Yes — your system is working. Keep publishing consistently.",IF(C13=2,"Two out of three: solid foundation. Focus on the one No answer before your next upload.",IF(C13=1,"One out of three: two areas need attention. Pause on production and revisit strategy.","Zero out of three: step back from publishing and work through the guide again.")))</f>
        <v>Zero out of three: step back from publishing and work through the guide again.</v>
      </c>
    </row>
    <row r="15" ht="9.75" customHeight="1"/>
    <row r="16" ht="24.0" customHeight="1">
      <c r="B16" s="37" t="s">
        <v>74</v>
      </c>
      <c r="C16" s="9"/>
      <c r="D16" s="7"/>
    </row>
    <row r="17" ht="51.75" customHeight="1">
      <c r="B17" s="19" t="s">
        <v>75</v>
      </c>
      <c r="C17" s="40" t="s">
        <v>76</v>
      </c>
      <c r="D17" s="7"/>
    </row>
    <row r="18" ht="51.75" customHeight="1">
      <c r="B18" s="17" t="s">
        <v>77</v>
      </c>
      <c r="C18" s="41" t="s">
        <v>78</v>
      </c>
      <c r="D18" s="7"/>
    </row>
    <row r="19" ht="51.75" customHeight="1">
      <c r="B19" s="19" t="s">
        <v>79</v>
      </c>
      <c r="C19" s="40" t="s">
        <v>80</v>
      </c>
      <c r="D19" s="7"/>
    </row>
    <row r="20" ht="15.75" customHeight="1"/>
    <row r="21" ht="7.5" customHeight="1"/>
    <row r="22" ht="27.75" customHeight="1">
      <c r="B22" s="20"/>
      <c r="C22" s="2"/>
      <c r="D22" s="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B2:D2"/>
    <mergeCell ref="B3:D3"/>
    <mergeCell ref="B12:D12"/>
    <mergeCell ref="B16:D16"/>
    <mergeCell ref="C17:D17"/>
    <mergeCell ref="C18:D18"/>
    <mergeCell ref="C19:D19"/>
    <mergeCell ref="B22:D22"/>
  </mergeCells>
  <conditionalFormatting sqref="C7">
    <cfRule type="expression" dxfId="0" priority="1">
      <formula>C7="Yes"</formula>
    </cfRule>
  </conditionalFormatting>
  <conditionalFormatting sqref="C7">
    <cfRule type="expression" dxfId="1" priority="2">
      <formula>C7="No"</formula>
    </cfRule>
  </conditionalFormatting>
  <conditionalFormatting sqref="C8">
    <cfRule type="expression" dxfId="0" priority="3">
      <formula>C8="Yes"</formula>
    </cfRule>
  </conditionalFormatting>
  <conditionalFormatting sqref="C8">
    <cfRule type="expression" dxfId="1" priority="4">
      <formula>C8="No"</formula>
    </cfRule>
  </conditionalFormatting>
  <conditionalFormatting sqref="C9">
    <cfRule type="expression" dxfId="0" priority="5">
      <formula>C9="Yes"</formula>
    </cfRule>
  </conditionalFormatting>
  <conditionalFormatting sqref="C9">
    <cfRule type="expression" dxfId="1" priority="6">
      <formula>C9="No"</formula>
    </cfRule>
  </conditionalFormatting>
  <dataValidations>
    <dataValidation type="list" allowBlank="1" sqref="C7:C9">
      <formula1>"Yes,No,Not sure"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2026-03-11T22:15:16Z</dcterms:created>
  <dc:creator>openpyxl</dc:creator>
</cp:coreProperties>
</file>