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C:\Users\antho\Downloads\"/>
    </mc:Choice>
  </mc:AlternateContent>
  <xr:revisionPtr revIDLastSave="0" documentId="13_ncr:1_{640DD2CA-FE4A-47E0-BC41-19B0BB1DDF0E}" xr6:coauthVersionLast="43" xr6:coauthVersionMax="43" xr10:uidLastSave="{00000000-0000-0000-0000-000000000000}"/>
  <bookViews>
    <workbookView xWindow="-98" yWindow="-98" windowWidth="22695" windowHeight="14595" xr2:uid="{00000000-000D-0000-FFFF-FFFF00000000}"/>
  </bookViews>
  <sheets>
    <sheet name="1" sheetId="1" r:id="rId1"/>
    <sheet name="2" sheetId="8" r:id="rId2"/>
    <sheet name="3" sheetId="9" r:id="rId3"/>
    <sheet name="4" sheetId="5" r:id="rId4"/>
    <sheet name="Copy of Dashboard_1" sheetId="6" state="hidden" r:id="rId5"/>
    <sheet name="Instructions" sheetId="7" r:id="rId6"/>
  </sheets>
  <definedNames>
    <definedName name="_xlchart.v5.0" hidden="1">Instructions!$AF$1</definedName>
    <definedName name="_xlchart.v5.1" hidden="1">Instructions!$AF$2:$AF$6</definedName>
    <definedName name="_xlchart.v5.10" hidden="1">Instructions!$AG$2:$AG$6</definedName>
    <definedName name="_xlchart.v5.11" hidden="1">Instructions!$AG$4</definedName>
    <definedName name="_xlchart.v5.12" hidden="1">Instructions!$AF$1</definedName>
    <definedName name="_xlchart.v5.13" hidden="1">Instructions!$AF$2:$AF$6</definedName>
    <definedName name="_xlchart.v5.14" hidden="1">Instructions!$AG$2:$AG$6</definedName>
    <definedName name="_xlchart.v5.15" hidden="1">Instructions!$AG$4</definedName>
    <definedName name="_xlchart.v5.16" hidden="1">Instructions!$AF$1</definedName>
    <definedName name="_xlchart.v5.17" hidden="1">Instructions!$AF$2:$AF$6</definedName>
    <definedName name="_xlchart.v5.18" hidden="1">Instructions!$AG$2:$AG$6</definedName>
    <definedName name="_xlchart.v5.19" hidden="1">Instructions!$AG$4</definedName>
    <definedName name="_xlchart.v5.2" hidden="1">Instructions!$AG$2:$AG$6</definedName>
    <definedName name="_xlchart.v5.20" hidden="1">Instructions!$AF$1</definedName>
    <definedName name="_xlchart.v5.21" hidden="1">Instructions!$AF$2:$AF$6</definedName>
    <definedName name="_xlchart.v5.22" hidden="1">Instructions!$AG$2:$AG$6</definedName>
    <definedName name="_xlchart.v5.23" hidden="1">Instructions!$AG$4</definedName>
    <definedName name="_xlchart.v5.3" hidden="1">Instructions!$AG$4</definedName>
    <definedName name="_xlchart.v5.4" hidden="1">Instructions!$AF$1</definedName>
    <definedName name="_xlchart.v5.5" hidden="1">Instructions!$AF$2:$AF$6</definedName>
    <definedName name="_xlchart.v5.6" hidden="1">Instructions!$AG$2:$AG$6</definedName>
    <definedName name="_xlchart.v5.7" hidden="1">Instructions!$AG$4</definedName>
    <definedName name="_xlchart.v5.8" hidden="1">Instructions!$AF$1</definedName>
    <definedName name="_xlchart.v5.9" hidden="1">Instructions!$AF$2:$AF$6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3" i="7" l="1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AH6" i="7"/>
  <c r="F6" i="7"/>
  <c r="AH5" i="7"/>
  <c r="F5" i="7"/>
  <c r="AH4" i="7"/>
  <c r="F4" i="7"/>
  <c r="AH3" i="7"/>
  <c r="F3" i="7"/>
  <c r="AH2" i="7"/>
  <c r="F2" i="7"/>
  <c r="L5" i="6"/>
  <c r="L3" i="6"/>
  <c r="K3" i="6"/>
  <c r="K5" i="1"/>
  <c r="K3" i="1"/>
</calcChain>
</file>

<file path=xl/sharedStrings.xml><?xml version="1.0" encoding="utf-8"?>
<sst xmlns="http://schemas.openxmlformats.org/spreadsheetml/2006/main" count="62" uniqueCount="47">
  <si>
    <t>2019 Scorecard</t>
  </si>
  <si>
    <t>Target</t>
  </si>
  <si>
    <t>Revenue</t>
  </si>
  <si>
    <t>Below Target</t>
  </si>
  <si>
    <t>▲</t>
  </si>
  <si>
    <t>2018 ROI</t>
  </si>
  <si>
    <t>2019 ROI</t>
  </si>
  <si>
    <t>Thank you for using the Dashboard Template!</t>
  </si>
  <si>
    <t>Date</t>
  </si>
  <si>
    <t>YTD Revenue</t>
  </si>
  <si>
    <t>Day</t>
  </si>
  <si>
    <t>Shipments</t>
  </si>
  <si>
    <t>Profit Margin</t>
  </si>
  <si>
    <t>Qty Sold</t>
  </si>
  <si>
    <t>Product Type</t>
  </si>
  <si>
    <t>Sales</t>
  </si>
  <si>
    <t>Category</t>
  </si>
  <si>
    <t>Spend</t>
  </si>
  <si>
    <t>State</t>
  </si>
  <si>
    <t>Percentage</t>
  </si>
  <si>
    <t>Monday</t>
  </si>
  <si>
    <t>Marketing</t>
  </si>
  <si>
    <t>Tuesday</t>
  </si>
  <si>
    <t>US</t>
  </si>
  <si>
    <t>Operations</t>
  </si>
  <si>
    <t>Wednesday</t>
  </si>
  <si>
    <t>Canada</t>
  </si>
  <si>
    <t>Thursday</t>
  </si>
  <si>
    <t>Friday</t>
  </si>
  <si>
    <t>Copy and paste these Up or Down symbols to show trends</t>
  </si>
  <si>
    <t>▼</t>
  </si>
  <si>
    <t>% of Target</t>
  </si>
  <si>
    <t>Region</t>
  </si>
  <si>
    <t>Spain</t>
  </si>
  <si>
    <t>CA</t>
  </si>
  <si>
    <t>IL</t>
  </si>
  <si>
    <t>NY</t>
  </si>
  <si>
    <t>TX</t>
  </si>
  <si>
    <t>FL</t>
  </si>
  <si>
    <t>A</t>
  </si>
  <si>
    <t>B</t>
  </si>
  <si>
    <t>C</t>
  </si>
  <si>
    <t>D</t>
  </si>
  <si>
    <t>E</t>
  </si>
  <si>
    <t>ROI</t>
  </si>
  <si>
    <t>Sample colors are listed below</t>
  </si>
  <si>
    <t>Instructions: Adjust the values in the tables to update the dashboard.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</si>
</sst>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&lt;999950]\$0.0,&quot;K&quot;;[&lt;999950000]\$0.0,,&quot;M&quot;;0.0,,,&quot;B&quot;"/>
    <numFmt numFmtId="165" formatCode="&quot;$&quot;#,##0"/>
    <numFmt numFmtId="166" formatCode="mmm&quot; &quot;yy"/>
    <numFmt numFmtId="167" formatCode="[&lt;999950]\$0,&quot;K&quot;;[&lt;999950000]\$0,,&quot;M&quot;;0.0,,,&quot;B&quot;"/>
    <numFmt numFmtId="168" formatCode="mmm&quot; &quot;d"/>
    <numFmt numFmtId="171" formatCode="[&lt;999950]\$0,&quot;K&quot;;[&lt;999950000]\$0,,&quot;M&quot;;0,,,&quot;B&quot;"/>
  </numFmts>
  <fonts count="30">
    <font>
      <sz val="10"/>
      <color rgb="FF000000"/>
      <name val="Arial"/>
    </font>
    <font>
      <sz val="10"/>
      <name val="Avenir"/>
    </font>
    <font>
      <sz val="14"/>
      <name val="Avenir"/>
    </font>
    <font>
      <b/>
      <sz val="10"/>
      <name val="Avenir"/>
    </font>
    <font>
      <b/>
      <sz val="36"/>
      <color rgb="FF2D3E50"/>
      <name val="Avenir"/>
    </font>
    <font>
      <sz val="10"/>
      <color rgb="FFFFFFFF"/>
      <name val="Avenir"/>
    </font>
    <font>
      <sz val="10"/>
      <color rgb="FFFFFFFF"/>
      <name val="Arial"/>
    </font>
    <font>
      <sz val="15"/>
      <name val="Avenir"/>
    </font>
    <font>
      <sz val="10"/>
      <name val="Lao UI"/>
      <family val="2"/>
    </font>
    <font>
      <sz val="10"/>
      <name val="Muli"/>
    </font>
    <font>
      <b/>
      <sz val="48"/>
      <color rgb="FF2D3E50"/>
      <name val="Tw Cen MT"/>
      <family val="2"/>
    </font>
    <font>
      <sz val="10"/>
      <color rgb="FF000000"/>
      <name val="Tw Cen MT"/>
      <family val="2"/>
    </font>
    <font>
      <b/>
      <sz val="14"/>
      <color rgb="FF253342"/>
      <name val="Lao UI"/>
      <family val="2"/>
    </font>
    <font>
      <sz val="14"/>
      <color rgb="FF253342"/>
      <name val="Arial"/>
      <family val="2"/>
    </font>
    <font>
      <sz val="14"/>
      <color rgb="FF253342"/>
      <name val="Avenir"/>
    </font>
    <font>
      <sz val="12"/>
      <color rgb="FF253342"/>
      <name val="Avenir"/>
    </font>
    <font>
      <b/>
      <sz val="12"/>
      <color rgb="FF253342"/>
      <name val="Avenir"/>
    </font>
    <font>
      <b/>
      <sz val="10"/>
      <name val="Tw Cen MT"/>
      <family val="2"/>
      <scheme val="minor"/>
    </font>
    <font>
      <sz val="10"/>
      <name val="Tw Cen MT"/>
      <family val="2"/>
      <scheme val="minor"/>
    </font>
    <font>
      <sz val="10"/>
      <color rgb="FF000000"/>
      <name val="Tw Cen MT"/>
      <family val="2"/>
      <scheme val="minor"/>
    </font>
    <font>
      <sz val="11"/>
      <color rgb="FF2D3E50"/>
      <name val="Tw Cen MT"/>
      <family val="2"/>
      <scheme val="minor"/>
    </font>
    <font>
      <b/>
      <sz val="48"/>
      <color rgb="FF2D3E50"/>
      <name val="Tw Cen MT"/>
      <family val="2"/>
      <scheme val="major"/>
    </font>
    <font>
      <b/>
      <sz val="48"/>
      <color rgb="FF253342"/>
      <name val="Tw Cen MT"/>
      <family val="2"/>
      <scheme val="major"/>
    </font>
    <font>
      <sz val="10"/>
      <color rgb="FF253342"/>
      <name val="Tw Cen MT"/>
      <family val="2"/>
      <scheme val="major"/>
    </font>
    <font>
      <b/>
      <sz val="14"/>
      <color rgb="FFFFFFFF"/>
      <name val="Tw Cen MT"/>
      <family val="2"/>
      <scheme val="major"/>
    </font>
    <font>
      <sz val="10"/>
      <color rgb="FF000000"/>
      <name val="Tw Cen MT"/>
      <family val="2"/>
      <scheme val="major"/>
    </font>
    <font>
      <b/>
      <sz val="14"/>
      <color rgb="FF2D3E50"/>
      <name val="Tw Cen MT"/>
      <family val="2"/>
      <scheme val="major"/>
    </font>
    <font>
      <sz val="13"/>
      <name val="Tw Cen MT"/>
      <family val="2"/>
      <scheme val="major"/>
    </font>
    <font>
      <sz val="14"/>
      <name val="Tw Cen MT"/>
      <family val="2"/>
      <scheme val="major"/>
    </font>
    <font>
      <sz val="10"/>
      <name val="Tw Cen MT"/>
      <family val="2"/>
      <scheme val="major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545B"/>
        <bgColor rgb="FFF2545B"/>
      </patternFill>
    </fill>
    <fill>
      <patternFill patternType="solid">
        <fgColor rgb="FFF5C26B"/>
        <bgColor rgb="FFF5C26B"/>
      </patternFill>
    </fill>
    <fill>
      <patternFill patternType="solid">
        <fgColor rgb="FF00A4BD"/>
        <bgColor rgb="FF00A4BD"/>
      </patternFill>
    </fill>
    <fill>
      <patternFill patternType="solid">
        <fgColor rgb="FFDFE3EB"/>
        <bgColor rgb="FFDFE3EB"/>
      </patternFill>
    </fill>
    <fill>
      <patternFill patternType="solid">
        <fgColor rgb="FF6A78D1"/>
        <bgColor rgb="FF6A78D1"/>
      </patternFill>
    </fill>
    <fill>
      <patternFill patternType="solid">
        <fgColor rgb="FFFF8F59"/>
        <bgColor rgb="FFFF8F59"/>
      </patternFill>
    </fill>
    <fill>
      <patternFill patternType="solid">
        <fgColor rgb="FF00BDA5"/>
        <bgColor rgb="FF00BDA5"/>
      </patternFill>
    </fill>
    <fill>
      <patternFill patternType="solid">
        <fgColor rgb="FF2D3E50"/>
        <bgColor rgb="FF2D3E50"/>
      </patternFill>
    </fill>
    <fill>
      <patternFill patternType="solid">
        <fgColor rgb="FF99ACC2"/>
        <bgColor rgb="FF99ACC2"/>
      </patternFill>
    </fill>
    <fill>
      <patternFill patternType="solid">
        <fgColor rgb="FF00A4BD"/>
        <bgColor indexed="64"/>
      </patternFill>
    </fill>
    <fill>
      <patternFill patternType="solid">
        <fgColor rgb="FFFF7A59"/>
        <bgColor indexed="64"/>
      </patternFill>
    </fill>
    <fill>
      <patternFill patternType="solid">
        <fgColor rgb="FF00BDA5"/>
        <bgColor indexed="64"/>
      </patternFill>
    </fill>
    <fill>
      <patternFill patternType="solid">
        <fgColor rgb="FF6A78D1"/>
        <bgColor indexed="64"/>
      </patternFill>
    </fill>
    <fill>
      <patternFill patternType="solid">
        <fgColor rgb="FFF2545B"/>
        <bgColor indexed="64"/>
      </patternFill>
    </fill>
    <fill>
      <patternFill patternType="solid">
        <fgColor rgb="FFF2547D"/>
        <bgColor indexed="64"/>
      </patternFill>
    </fill>
    <fill>
      <patternFill patternType="solid">
        <fgColor rgb="FFFF8F59"/>
        <bgColor indexed="64"/>
      </patternFill>
    </fill>
    <fill>
      <patternFill patternType="solid">
        <fgColor rgb="FFF5C26B"/>
        <bgColor indexed="64"/>
      </patternFill>
    </fill>
    <fill>
      <patternFill patternType="solid">
        <fgColor rgb="FF253342"/>
        <bgColor rgb="FFFFFFFF"/>
      </patternFill>
    </fill>
    <fill>
      <patternFill patternType="solid">
        <fgColor rgb="FFFF7A59"/>
        <bgColor rgb="FFFFFFFF"/>
      </patternFill>
    </fill>
    <fill>
      <patternFill patternType="solid">
        <fgColor rgb="FF00A4BD"/>
        <bgColor rgb="FFFFFFFF"/>
      </patternFill>
    </fill>
  </fills>
  <borders count="2">
    <border>
      <left/>
      <right/>
      <top/>
      <bottom/>
      <diagonal/>
    </border>
    <border>
      <left style="thin">
        <color rgb="FF2D3E50"/>
      </left>
      <right style="thin">
        <color rgb="FF2D3E50"/>
      </right>
      <top style="thin">
        <color rgb="FF2D3E50"/>
      </top>
      <bottom style="thin">
        <color rgb="FF2D3E50"/>
      </bottom>
      <diagonal/>
    </border>
  </borders>
  <cellStyleXfs count="1">
    <xf numFmtId="0" fontId="0" fillId="0" borderId="0"/>
  </cellStyleXfs>
  <cellXfs count="86">
    <xf numFmtId="0" fontId="0" fillId="0" borderId="0" xfId="0" applyFont="1" applyAlignment="1"/>
    <xf numFmtId="0" fontId="1" fillId="2" borderId="0" xfId="0" applyFont="1" applyFill="1"/>
    <xf numFmtId="0" fontId="2" fillId="2" borderId="0" xfId="0" applyFont="1" applyFill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165" fontId="5" fillId="10" borderId="0" xfId="0" applyNumberFormat="1" applyFont="1" applyFill="1" applyAlignment="1">
      <alignment horizontal="center"/>
    </xf>
    <xf numFmtId="9" fontId="1" fillId="11" borderId="0" xfId="0" applyNumberFormat="1" applyFont="1" applyFill="1" applyAlignment="1">
      <alignment horizontal="center"/>
    </xf>
    <xf numFmtId="9" fontId="6" fillId="10" borderId="0" xfId="0" applyNumberFormat="1" applyFont="1" applyFill="1" applyAlignment="1">
      <alignment horizontal="center"/>
    </xf>
    <xf numFmtId="9" fontId="5" fillId="10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0" fillId="0" borderId="0" xfId="0" applyFont="1" applyAlignment="1"/>
    <xf numFmtId="0" fontId="8" fillId="2" borderId="0" xfId="0" applyFont="1" applyFill="1" applyAlignment="1">
      <alignment horizontal="right"/>
    </xf>
    <xf numFmtId="0" fontId="9" fillId="2" borderId="0" xfId="0" applyFont="1" applyFill="1"/>
    <xf numFmtId="0" fontId="11" fillId="0" borderId="0" xfId="0" applyFont="1" applyAlignment="1"/>
    <xf numFmtId="0" fontId="0" fillId="0" borderId="0" xfId="0" applyFont="1" applyAlignment="1"/>
    <xf numFmtId="0" fontId="4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3" fillId="0" borderId="0" xfId="0" applyFont="1"/>
    <xf numFmtId="0" fontId="14" fillId="2" borderId="0" xfId="0" applyFont="1" applyFill="1"/>
    <xf numFmtId="9" fontId="16" fillId="2" borderId="0" xfId="0" applyNumberFormat="1" applyFont="1" applyFill="1" applyAlignment="1">
      <alignment horizontal="center"/>
    </xf>
    <xf numFmtId="0" fontId="15" fillId="21" borderId="0" xfId="0" applyFont="1" applyFill="1" applyAlignment="1">
      <alignment horizontal="center"/>
    </xf>
    <xf numFmtId="171" fontId="16" fillId="2" borderId="0" xfId="0" applyNumberFormat="1" applyFont="1" applyFill="1" applyAlignment="1">
      <alignment horizontal="center"/>
    </xf>
    <xf numFmtId="0" fontId="14" fillId="2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7" fillId="0" borderId="0" xfId="0" applyFont="1" applyAlignment="1"/>
    <xf numFmtId="0" fontId="18" fillId="0" borderId="0" xfId="0" applyFont="1"/>
    <xf numFmtId="0" fontId="18" fillId="2" borderId="0" xfId="0" applyFont="1" applyFill="1"/>
    <xf numFmtId="0" fontId="17" fillId="3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8" fillId="7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8" fillId="7" borderId="0" xfId="0" applyFont="1" applyFill="1" applyAlignment="1">
      <alignment horizontal="center"/>
    </xf>
    <xf numFmtId="0" fontId="19" fillId="0" borderId="0" xfId="0" applyFont="1" applyAlignment="1"/>
    <xf numFmtId="0" fontId="18" fillId="0" borderId="0" xfId="0" applyFont="1" applyAlignment="1"/>
    <xf numFmtId="166" fontId="18" fillId="2" borderId="1" xfId="0" applyNumberFormat="1" applyFont="1" applyFill="1" applyBorder="1" applyAlignment="1">
      <alignment horizontal="center"/>
    </xf>
    <xf numFmtId="167" fontId="18" fillId="2" borderId="1" xfId="0" applyNumberFormat="1" applyFont="1" applyFill="1" applyBorder="1" applyAlignment="1">
      <alignment horizontal="center"/>
    </xf>
    <xf numFmtId="0" fontId="18" fillId="2" borderId="0" xfId="0" applyFont="1" applyFill="1" applyAlignment="1"/>
    <xf numFmtId="165" fontId="18" fillId="2" borderId="1" xfId="0" applyNumberFormat="1" applyFont="1" applyFill="1" applyBorder="1" applyAlignment="1"/>
    <xf numFmtId="0" fontId="18" fillId="2" borderId="1" xfId="0" applyFont="1" applyFill="1" applyBorder="1" applyAlignment="1"/>
    <xf numFmtId="9" fontId="18" fillId="2" borderId="1" xfId="0" applyNumberFormat="1" applyFont="1" applyFill="1" applyBorder="1" applyAlignment="1">
      <alignment horizontal="center"/>
    </xf>
    <xf numFmtId="3" fontId="18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168" fontId="18" fillId="2" borderId="1" xfId="0" applyNumberFormat="1" applyFont="1" applyFill="1" applyBorder="1" applyAlignment="1"/>
    <xf numFmtId="167" fontId="18" fillId="2" borderId="1" xfId="0" applyNumberFormat="1" applyFont="1" applyFill="1" applyBorder="1"/>
    <xf numFmtId="0" fontId="17" fillId="2" borderId="0" xfId="0" applyFont="1" applyFill="1"/>
    <xf numFmtId="3" fontId="18" fillId="2" borderId="0" xfId="0" applyNumberFormat="1" applyFont="1" applyFill="1" applyAlignment="1">
      <alignment horizontal="center"/>
    </xf>
    <xf numFmtId="167" fontId="18" fillId="2" borderId="1" xfId="0" applyNumberFormat="1" applyFont="1" applyFill="1" applyBorder="1" applyAlignment="1"/>
    <xf numFmtId="9" fontId="18" fillId="2" borderId="0" xfId="0" applyNumberFormat="1" applyFont="1" applyFill="1" applyAlignment="1"/>
    <xf numFmtId="0" fontId="17" fillId="2" borderId="0" xfId="0" applyFont="1" applyFill="1" applyAlignment="1"/>
    <xf numFmtId="0" fontId="18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19" fillId="12" borderId="0" xfId="0" applyFont="1" applyFill="1" applyAlignment="1"/>
    <xf numFmtId="0" fontId="19" fillId="13" borderId="0" xfId="0" applyFont="1" applyFill="1" applyAlignment="1"/>
    <xf numFmtId="0" fontId="19" fillId="14" borderId="0" xfId="0" applyFont="1" applyFill="1" applyAlignment="1"/>
    <xf numFmtId="0" fontId="19" fillId="15" borderId="0" xfId="0" applyFont="1" applyFill="1" applyAlignment="1"/>
    <xf numFmtId="0" fontId="19" fillId="17" borderId="0" xfId="0" applyFont="1" applyFill="1" applyAlignment="1"/>
    <xf numFmtId="0" fontId="19" fillId="16" borderId="0" xfId="0" applyFont="1" applyFill="1" applyAlignment="1"/>
    <xf numFmtId="0" fontId="19" fillId="18" borderId="0" xfId="0" applyFont="1" applyFill="1" applyAlignment="1"/>
    <xf numFmtId="0" fontId="19" fillId="19" borderId="0" xfId="0" applyFont="1" applyFill="1" applyAlignment="1"/>
    <xf numFmtId="0" fontId="18" fillId="20" borderId="0" xfId="0" applyFont="1" applyFill="1"/>
    <xf numFmtId="0" fontId="21" fillId="2" borderId="0" xfId="0" applyFont="1" applyFill="1" applyAlignment="1">
      <alignment horizontal="left" vertical="center"/>
    </xf>
    <xf numFmtId="0" fontId="22" fillId="2" borderId="0" xfId="0" applyFont="1" applyFill="1" applyAlignment="1">
      <alignment vertical="center"/>
    </xf>
    <xf numFmtId="0" fontId="23" fillId="0" borderId="0" xfId="0" applyFont="1" applyAlignment="1"/>
    <xf numFmtId="164" fontId="24" fillId="2" borderId="0" xfId="0" applyNumberFormat="1" applyFont="1" applyFill="1" applyAlignment="1">
      <alignment horizontal="center"/>
    </xf>
    <xf numFmtId="0" fontId="25" fillId="0" borderId="0" xfId="0" applyFont="1" applyAlignment="1"/>
    <xf numFmtId="164" fontId="26" fillId="2" borderId="0" xfId="0" applyNumberFormat="1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9" fontId="24" fillId="2" borderId="0" xfId="0" applyNumberFormat="1" applyFont="1" applyFill="1" applyAlignment="1">
      <alignment horizontal="center"/>
    </xf>
    <xf numFmtId="0" fontId="29" fillId="2" borderId="0" xfId="0" applyFont="1" applyFill="1"/>
    <xf numFmtId="0" fontId="29" fillId="2" borderId="0" xfId="0" applyFont="1" applyFill="1" applyAlignment="1">
      <alignment horizontal="right"/>
    </xf>
    <xf numFmtId="0" fontId="29" fillId="2" borderId="0" xfId="0" applyFont="1" applyFill="1" applyAlignment="1">
      <alignment horizontal="center"/>
    </xf>
    <xf numFmtId="0" fontId="29" fillId="0" borderId="0" xfId="0" applyFont="1"/>
    <xf numFmtId="0" fontId="17" fillId="0" borderId="0" xfId="0" applyFont="1" applyAlignment="1">
      <alignment horizontal="left" vertical="center"/>
    </xf>
  </cellXfs>
  <cellStyles count="1">
    <cellStyle name="Normal" xfId="0" builtinId="0"/>
  </cellStyles>
  <dxfs count="8">
    <dxf>
      <fill>
        <patternFill patternType="solid">
          <fgColor rgb="FF00BDA5"/>
          <bgColor rgb="FF00BDA5"/>
        </patternFill>
      </fill>
    </dxf>
    <dxf>
      <fill>
        <patternFill patternType="solid">
          <fgColor rgb="FFF2545B"/>
          <bgColor rgb="FFF2545B"/>
        </patternFill>
      </fill>
    </dxf>
    <dxf>
      <fill>
        <patternFill patternType="solid">
          <fgColor rgb="FFF2545B"/>
          <bgColor rgb="FFF2545B"/>
        </patternFill>
      </fill>
    </dxf>
    <dxf>
      <fill>
        <patternFill patternType="solid">
          <fgColor rgb="FF00BDA5"/>
          <bgColor rgb="FF00BDA5"/>
        </patternFill>
      </fill>
    </dxf>
    <dxf>
      <fill>
        <patternFill patternType="solid">
          <fgColor rgb="FF00BDA5"/>
          <bgColor rgb="FF00BDA5"/>
        </patternFill>
      </fill>
    </dxf>
    <dxf>
      <fill>
        <patternFill patternType="solid">
          <fgColor rgb="FFF2545B"/>
          <bgColor rgb="FFF2545B"/>
        </patternFill>
      </fill>
    </dxf>
    <dxf>
      <fill>
        <patternFill patternType="solid">
          <fgColor rgb="FFF2545B"/>
          <bgColor rgb="FFF2545B"/>
        </patternFill>
      </fill>
    </dxf>
    <dxf>
      <fill>
        <patternFill patternType="solid">
          <fgColor rgb="FF00BDA5"/>
          <bgColor rgb="FF00BDA5"/>
        </patternFill>
      </fill>
    </dxf>
  </dxfs>
  <tableStyles count="0" defaultTableStyle="TableStyleMedium2" defaultPivotStyle="PivotStyleLight16"/>
  <colors>
    <mruColors>
      <color rgb="FF6A78D1"/>
      <color rgb="FF00A4BD"/>
      <color rgb="FF00BDA5"/>
      <color rgb="FFF2547D"/>
      <color rgb="FFF2545B"/>
      <color rgb="FFF5C26B"/>
      <color rgb="FF253342"/>
      <color rgb="FFFF7A59"/>
      <color rgb="FFFF8F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5" Type="http://schemas.openxmlformats.org/officeDocument/2006/relationships/worksheet" Target="worksheets/sheet5.xml" /><Relationship Id="rId10" Type="http://schemas.openxmlformats.org/officeDocument/2006/relationships/calcChain" Target="calcChain.xml" /><Relationship Id="rId4" Type="http://schemas.openxmlformats.org/officeDocument/2006/relationships/worksheet" Target="worksheets/sheet4.xml" /><Relationship Id="rId9" Type="http://schemas.openxmlformats.org/officeDocument/2006/relationships/sharedStrings" Target="sharedStrings.xml" 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3.1339031339031341E-2"/>
          <c:y val="6.4046579330422126E-2"/>
          <c:w val="0.93732193732193736"/>
          <c:h val="0.7334438217056928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YTD Revenue</c:v>
                </c:pt>
              </c:strCache>
            </c:strRef>
          </c:tx>
          <c:spPr>
            <a:solidFill>
              <a:srgbClr val="FF7A59"/>
            </a:solidFill>
          </c:spPr>
          <c:invertIfNegative val="1"/>
          <c:dLbls>
            <c:numFmt formatCode="&quot;$&quot;0,,&quot;M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Instructions!$I$2</c:f>
              <c:numCache>
                <c:formatCode>"$"#,##0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F91-475E-9897-F876C170F9B4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00A4BD"/>
            </a:solidFill>
          </c:spPr>
          <c:invertIfNegative val="1"/>
          <c:dLbls>
            <c:numFmt formatCode="&quot;$&quot;0,,&quot;M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Instructions!$J$2</c:f>
              <c:numCache>
                <c:formatCode>"$"#,##0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4F91-475E-9897-F876C170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00167836"/>
        <c:axId val="1474028536"/>
      </c:barChart>
      <c:catAx>
        <c:axId val="900167836"/>
        <c:scaling>
          <c:orientation val="maxMin"/>
        </c:scaling>
        <c:delete val="1"/>
        <c:axPos val="l"/>
        <c:majorTickMark val="cross"/>
        <c:minorTickMark val="cross"/>
        <c:tickLblPos val="nextTo"/>
        <c:crossAx val="1474028536"/>
        <c:crosses val="autoZero"/>
        <c:auto val="1"/>
        <c:lblAlgn val="ctr"/>
        <c:lblOffset val="100"/>
        <c:noMultiLvlLbl val="1"/>
      </c:catAx>
      <c:valAx>
        <c:axId val="1474028536"/>
        <c:scaling>
          <c:orientation val="minMax"/>
        </c:scaling>
        <c:delete val="1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&quot;$&quot;#,##0" sourceLinked="1"/>
        <c:majorTickMark val="cross"/>
        <c:minorTickMark val="cross"/>
        <c:tickLblPos val="nextTo"/>
        <c:crossAx val="900167836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Instructions!$P$1</c:f>
              <c:strCache>
                <c:ptCount val="1"/>
                <c:pt idx="0">
                  <c:v>Qty Sold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6A78D1"/>
              </a:solidFill>
              <a:ln w="44450">
                <a:solidFill>
                  <a:srgbClr val="6A78D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ED9488D-60A5-47FF-9FA6-E1F4E3AF66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EF9-4AE9-8AA0-61226D9AFF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54B75B2-4F17-409D-BEC3-5FEBC3BF8D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EF9-4AE9-8AA0-61226D9AFF5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E371568-C050-4A73-93FB-35B4C8D430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EF9-4AE9-8AA0-61226D9AFF5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083F069-2209-4D96-A3ED-92EA33E598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EF9-4AE9-8AA0-61226D9AFF5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3A9B86-8A46-4801-A825-3D76791AAD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EF9-4AE9-8AA0-61226D9AF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EF9-4AE9-8AA0-61226D9AFF5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630506216"/>
        <c:axId val="630507528"/>
      </c:scatterChart>
      <c:valAx>
        <c:axId val="6305062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7528"/>
        <c:crosses val="autoZero"/>
        <c:crossBetween val="midCat"/>
      </c:valAx>
      <c:valAx>
        <c:axId val="630507528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339031339031341E-2"/>
          <c:y val="6.4046579330422126E-2"/>
          <c:w val="0.93732193732193736"/>
          <c:h val="0.7334438217056928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YTD Revenue</c:v>
                </c:pt>
              </c:strCache>
            </c:strRef>
          </c:tx>
          <c:spPr>
            <a:solidFill>
              <a:srgbClr val="00BDA5"/>
            </a:solidFill>
          </c:spPr>
          <c:invertIfNegative val="1"/>
          <c:dLbls>
            <c:numFmt formatCode="&quot;$&quot;0,,&quot;M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Instructions!$I$2</c:f>
              <c:numCache>
                <c:formatCode>"$"#,##0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507-4DBB-B323-171258970A56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6A78D1"/>
            </a:solidFill>
          </c:spPr>
          <c:invertIfNegative val="1"/>
          <c:dLbls>
            <c:numFmt formatCode="&quot;$&quot;0,,&quot;M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Instructions!$J$2</c:f>
              <c:numCache>
                <c:formatCode>"$"#,##0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6507-4DBB-B323-171258970A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00167836"/>
        <c:axId val="1474028536"/>
      </c:barChart>
      <c:catAx>
        <c:axId val="900167836"/>
        <c:scaling>
          <c:orientation val="maxMin"/>
        </c:scaling>
        <c:delete val="1"/>
        <c:axPos val="l"/>
        <c:majorTickMark val="cross"/>
        <c:minorTickMark val="cross"/>
        <c:tickLblPos val="nextTo"/>
        <c:crossAx val="1474028536"/>
        <c:crosses val="autoZero"/>
        <c:auto val="1"/>
        <c:lblAlgn val="ctr"/>
        <c:lblOffset val="100"/>
        <c:noMultiLvlLbl val="1"/>
      </c:catAx>
      <c:valAx>
        <c:axId val="1474028536"/>
        <c:scaling>
          <c:orientation val="minMax"/>
        </c:scaling>
        <c:delete val="1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&quot;$&quot;#,##0" sourceLinked="1"/>
        <c:majorTickMark val="cross"/>
        <c:minorTickMark val="cross"/>
        <c:tickLblPos val="nextTo"/>
        <c:crossAx val="900167836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6A78D1"/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[&lt;999950]\$0,"K";[&lt;999950000]\$0,,"M";0.0,,,"B"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4-4C93-B1E9-B49DA2A0CEC8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2547D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[&lt;999950]\$0,"K";[&lt;999950000]\$0,,"M";0.0,,,"B"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4-4C93-B1E9-B49DA2A0CEC8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DA5"/>
            </a:solidFill>
            <a:ln w="19050" cmpd="sng">
              <a:solidFill>
                <a:srgbClr val="6A78D1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[&lt;999950]\$0,"K";[&lt;999950000]\$0,,"M";0.0,,,"B"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E4-4C93-B1E9-B49DA2A0CEC8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[&lt;999950]\$0,"K";[&lt;999950000]\$0,,"M";0.0,,,"B"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E4-4C93-B1E9-B49DA2A0CEC8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BCE4-4C93-B1E9-B49DA2A0C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8819"/>
        <c:axId val="393712660"/>
      </c:areaChart>
      <c:dateAx>
        <c:axId val="2628819"/>
        <c:scaling>
          <c:orientation val="minMax"/>
          <c:min val="43618"/>
        </c:scaling>
        <c:delete val="0"/>
        <c:axPos val="b"/>
        <c:numFmt formatCode="ddd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393712660"/>
        <c:crosses val="autoZero"/>
        <c:auto val="0"/>
        <c:lblOffset val="100"/>
        <c:baseTimeUnit val="days"/>
      </c:dateAx>
      <c:valAx>
        <c:axId val="3937126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[&lt;999950]\$0,&quot;K&quot;;[&lt;999950000]\$0,,&quot;M&quot;;0.0,,,&quot;B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2628819"/>
        <c:crosses val="autoZero"/>
        <c:crossBetween val="midCat"/>
      </c:valAx>
    </c:plotArea>
    <c:legend>
      <c:legendPos val="b"/>
      <c:legendEntry>
        <c:idx val="4"/>
        <c:delete val="1"/>
      </c:legendEntry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en-US"/>
        </a:p>
      </c:txPr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Spend</c:v>
                </c:pt>
              </c:strCache>
            </c:strRef>
          </c:tx>
          <c:spPr>
            <a:solidFill>
              <a:srgbClr val="00BDA5"/>
            </a:solidFill>
          </c:spPr>
          <c:dPt>
            <c:idx val="0"/>
            <c:bubble3D val="0"/>
            <c:spPr>
              <a:solidFill>
                <a:srgbClr val="6A78D1"/>
              </a:solidFill>
            </c:spPr>
            <c:extLst>
              <c:ext xmlns:c16="http://schemas.microsoft.com/office/drawing/2014/chart" uri="{C3380CC4-5D6E-409C-BE32-E72D297353CC}">
                <c16:uniqueId val="{00000000-F8D8-4E0E-BC0E-926F1A92D40C}"/>
              </c:ext>
            </c:extLst>
          </c:dPt>
          <c:dPt>
            <c:idx val="1"/>
            <c:bubble3D val="0"/>
            <c:spPr>
              <a:solidFill>
                <a:srgbClr val="00BDA5"/>
              </a:solidFill>
            </c:spPr>
            <c:extLst>
              <c:ext xmlns:c16="http://schemas.microsoft.com/office/drawing/2014/chart" uri="{C3380CC4-5D6E-409C-BE32-E72D297353CC}">
                <c16:uniqueId val="{00000002-F8D8-4E0E-BC0E-926F1A92D40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Operations</c:v>
                </c:pt>
              </c:strCache>
            </c:strRef>
          </c:cat>
          <c:val>
            <c:numRef>
              <c:f>Instructions!$AD$2:$AD$3</c:f>
              <c:numCache>
                <c:formatCode>"$"#,##0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D8-4E0E-BC0E-926F1A92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6A78D1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[&lt;999950]\$0,"K";[&lt;999950000]\$0,,"M";0.0,,,"B"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F-4669-A8B3-D7BCDA4F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26880"/>
        <c:axId val="630535736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BDA5"/>
            </a:solidFill>
            <a:ln>
              <a:solidFill>
                <a:srgbClr val="6A78D1"/>
              </a:solidFill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[&lt;999950]\$0,"K";[&lt;999950000]\$0,,"M";0.0,,,"B"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F-4669-A8B3-D7BCDA4F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526880"/>
        <c:axId val="630535736"/>
      </c:barChart>
      <c:dateAx>
        <c:axId val="63052688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35736"/>
        <c:crosses val="autoZero"/>
        <c:auto val="0"/>
        <c:lblOffset val="100"/>
        <c:baseTimeUnit val="months"/>
      </c:dateAx>
      <c:valAx>
        <c:axId val="6305357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[&lt;999950]\$0,&quot;K&quot;;[&lt;999950000]\$0,,&quot;M&quot;;0.0,,,&quot;B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2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Instructions!$P$1</c:f>
              <c:strCache>
                <c:ptCount val="1"/>
                <c:pt idx="0">
                  <c:v>Qty Sold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6A78D1"/>
              </a:solidFill>
              <a:ln w="44450">
                <a:solidFill>
                  <a:srgbClr val="6A78D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FE647B5-7BF1-4215-B839-4ACCCEC98F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A1B-4574-9D84-D0118F6DE6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C68F70-1253-43A0-9E2C-FC7E53C6B5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A1B-4574-9D84-D0118F6DE6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8182571-9061-4BBC-BFA4-76A0953768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A1B-4574-9D84-D0118F6DE6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71180CD-8A1C-4666-8F61-2BCCD4EF15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A1B-4574-9D84-D0118F6DE6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FFD7DA3-6286-4DE1-8C40-687F201430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A1B-4574-9D84-D0118F6DE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EA1B-4574-9D84-D0118F6DE6D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630506216"/>
        <c:axId val="630507528"/>
      </c:scatterChart>
      <c:valAx>
        <c:axId val="6305062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7528"/>
        <c:crosses val="autoZero"/>
        <c:crossBetween val="midCat"/>
      </c:valAx>
      <c:valAx>
        <c:axId val="630507528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1"/>
        <c:ser>
          <c:idx val="0"/>
          <c:order val="0"/>
          <c:tx>
            <c:strRef>
              <c:f>Instructions!$P$1</c:f>
              <c:strCache>
                <c:ptCount val="1"/>
                <c:pt idx="0">
                  <c:v>Qty Sold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5"/>
            <c:spPr>
              <a:ln w="225425"/>
            </c:spPr>
          </c:marker>
          <c:dPt>
            <c:idx val="0"/>
            <c:marker>
              <c:symbol val="circle"/>
              <c:size val="5"/>
              <c:spPr>
                <a:solidFill>
                  <a:srgbClr val="6A78D1"/>
                </a:solidFill>
                <a:ln w="225425">
                  <a:solidFill>
                    <a:srgbClr val="6A78D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C3DD-4571-8DDC-4DDF68217234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F2545B"/>
                </a:solidFill>
                <a:ln w="225425">
                  <a:solidFill>
                    <a:srgbClr val="F2547D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D-4571-8DDC-4DDF6821723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00BDA5"/>
                </a:solidFill>
                <a:ln w="225425">
                  <a:solidFill>
                    <a:srgbClr val="00BDA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3DD-4571-8DDC-4DDF68217234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F5C26B"/>
                </a:solidFill>
                <a:ln w="225425">
                  <a:solidFill>
                    <a:srgbClr val="F5C26B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DD-4571-8DDC-4DDF68217234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00A4BD"/>
                </a:solidFill>
                <a:ln w="225425">
                  <a:solidFill>
                    <a:srgbClr val="00A4BD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DD-4571-8DDC-4DDF682172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D36176F-653B-41D2-8545-4B57EBA345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3DD-4571-8DDC-4DDF682172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5AEA11E-CB1F-4B9A-B318-0D5931DC00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3DD-4571-8DDC-4DDF682172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641B069-21F4-410A-BB5B-7DA9FECBFA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3DD-4571-8DDC-4DDF682172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7BC6574-5172-4EC2-9C9A-8B073BD740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3DD-4571-8DDC-4DDF682172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56E9BB2-A7C7-48E8-9583-185CD9048D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3DD-4571-8DDC-4DDF68217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25334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3DD-4571-8DDC-4DDF6821723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630506216"/>
        <c:axId val="630507528"/>
      </c:scatterChart>
      <c:valAx>
        <c:axId val="6305062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7528"/>
        <c:crosses val="autoZero"/>
        <c:crossBetween val="midCat"/>
      </c:valAx>
      <c:valAx>
        <c:axId val="630507528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Spend</c:v>
                </c:pt>
              </c:strCache>
            </c:strRef>
          </c:tx>
          <c:spPr>
            <a:solidFill>
              <a:srgbClr val="00A4BD"/>
            </a:solidFill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DF-48C8-8FE1-5A81A83D37C6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2-97DF-48C8-8FE1-5A81A83D37C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Operations</c:v>
                </c:pt>
              </c:strCache>
            </c:strRef>
          </c:cat>
          <c:val>
            <c:numRef>
              <c:f>Instructions!$AD$2:$AD$3</c:f>
              <c:numCache>
                <c:formatCode>"$"#,##0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DF-48C8-8FE1-5A81A83D3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7A59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[&lt;999950]\$0,"K";[&lt;999950000]\$0,,"M";0.0,,,"B"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4-495B-B0CF-C8DE5EAF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26880"/>
        <c:axId val="630535736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A4BD"/>
            </a:solidFill>
            <a:ln>
              <a:noFill/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[&lt;999950]\$0,"K";[&lt;999950000]\$0,,"M";0.0,,,"B"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4-495B-B0CF-C8DE5EAF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526880"/>
        <c:axId val="630535736"/>
      </c:barChart>
      <c:dateAx>
        <c:axId val="63052688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35736"/>
        <c:crosses val="autoZero"/>
        <c:auto val="0"/>
        <c:lblOffset val="100"/>
        <c:baseTimeUnit val="months"/>
      </c:dateAx>
      <c:valAx>
        <c:axId val="6305357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[&lt;999950]\$0,&quot;K&quot;;[&lt;999950000]\$0,,&quot;M&quot;;0.0,,,&quot;B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2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Instructions!$E$1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6A78D1"/>
            </a:solidFill>
          </c:spPr>
          <c:invertIfNegative val="1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[&lt;999950]\$0,"K";[&lt;999950000]\$0,,"M";0.0,,,"B"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5BF3-4A3D-B694-2AB3CA302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899569"/>
        <c:axId val="1401869582"/>
      </c:barChart>
      <c:dateAx>
        <c:axId val="1548899569"/>
        <c:scaling>
          <c:orientation val="minMax"/>
        </c:scaling>
        <c:delete val="0"/>
        <c:axPos val="b"/>
        <c:numFmt formatCode="mmm&quot; &quot;yy" sourceLinked="1"/>
        <c:majorTickMark val="cross"/>
        <c:minorTickMark val="cross"/>
        <c:tickLblPos val="nextTo"/>
        <c:txPr>
          <a:bodyPr rot="-1800000"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1401869582"/>
        <c:crosses val="autoZero"/>
        <c:auto val="1"/>
        <c:lblOffset val="100"/>
        <c:baseTimeUnit val="months"/>
      </c:dateAx>
      <c:valAx>
        <c:axId val="140186958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[&lt;999950]\$0,&quot;K&quot;;[&lt;999950000]\$0,,&quot;M&quot;;0.0,,,&quot;B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154889956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A4BD"/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[&lt;999950]\$0,"K";[&lt;999950000]\$0,,"M";0.0,,,"B"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5-427B-9981-E2C8A8563A96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[&lt;999950]\$0,"K";[&lt;999950000]\$0,,"M";0.0,,,"B"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5-427B-9981-E2C8A8563A96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DA5"/>
            </a:solidFill>
            <a:ln w="19050" cmpd="sng">
              <a:solidFill>
                <a:srgbClr val="00BDA5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[&lt;999950]\$0,"K";[&lt;999950000]\$0,,"M";0.0,,,"B"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85-427B-9981-E2C8A8563A96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2545B">
                <a:alpha val="80000"/>
              </a:srgbClr>
            </a:solidFill>
            <a:ln w="19050" cmpd="sng">
              <a:solidFill>
                <a:srgbClr val="F2545B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[&lt;999950]\$0,"K";[&lt;999950000]\$0,,"M";0.0,,,"B"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85-427B-9981-E2C8A8563A96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F2545B"/>
            </a:solidFill>
            <a:ln w="19050" cmpd="sng">
              <a:solidFill>
                <a:srgbClr val="99009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BF85-427B-9981-E2C8A8563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8819"/>
        <c:axId val="393712660"/>
      </c:areaChart>
      <c:dateAx>
        <c:axId val="2628819"/>
        <c:scaling>
          <c:orientation val="minMax"/>
          <c:min val="43618"/>
        </c:scaling>
        <c:delete val="0"/>
        <c:axPos val="b"/>
        <c:numFmt formatCode="ddd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393712660"/>
        <c:crosses val="autoZero"/>
        <c:auto val="0"/>
        <c:lblOffset val="100"/>
        <c:baseTimeUnit val="days"/>
      </c:dateAx>
      <c:valAx>
        <c:axId val="3937126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[&lt;999950]\$0,&quot;K&quot;;[&lt;999950000]\$0,,&quot;M&quot;;0.0,,,&quot;B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2628819"/>
        <c:crosses val="autoZero"/>
        <c:crossBetween val="midCat"/>
      </c:valAx>
    </c:plotArea>
    <c:legend>
      <c:legendPos val="b"/>
      <c:legendEntry>
        <c:idx val="4"/>
        <c:delete val="1"/>
      </c:legendEntry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en-US"/>
        </a:p>
      </c:txPr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YTD Revenue</c:v>
                </c:pt>
              </c:strCache>
            </c:strRef>
          </c:tx>
          <c:spPr>
            <a:solidFill>
              <a:srgbClr val="FF7A59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solidFill>
                      <a:srgbClr val="2D3E5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Instructions!$I$2</c:f>
              <c:numCache>
                <c:formatCode>"$"#,##0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3DA0-4059-818D-34172F51CC36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00A4BD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Instructions!$J$2</c:f>
              <c:numCache>
                <c:formatCode>"$"#,##0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3DA0-4059-818D-34172F51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3991153"/>
        <c:axId val="1790595155"/>
        <c:axId val="0"/>
      </c:bar3DChart>
      <c:catAx>
        <c:axId val="2053991153"/>
        <c:scaling>
          <c:orientation val="maxMin"/>
        </c:scaling>
        <c:delete val="0"/>
        <c:axPos val="l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n-US"/>
          </a:p>
        </c:txPr>
        <c:crossAx val="1790595155"/>
        <c:crosses val="autoZero"/>
        <c:auto val="1"/>
        <c:lblAlgn val="ctr"/>
        <c:lblOffset val="100"/>
        <c:noMultiLvlLbl val="1"/>
      </c:catAx>
      <c:valAx>
        <c:axId val="1790595155"/>
        <c:scaling>
          <c:orientation val="minMax"/>
        </c:scaling>
        <c:delete val="0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&quot;$&quot;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FFFFFF"/>
                </a:solidFill>
              </a:defRPr>
            </a:pPr>
            <a:endParaRPr lang="en-US"/>
          </a:p>
        </c:txPr>
        <c:crossAx val="2053991153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solidFill>
      <a:srgbClr val="F5F8FA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0.22837837837837838"/>
          <c:y val="5.4861985044527148E-2"/>
          <c:w val="0.7237863833441065"/>
          <c:h val="0.7881395954401621"/>
        </c:manualLayout>
      </c:layout>
      <c:scatterChart>
        <c:scatterStyle val="lineMarker"/>
        <c:varyColors val="1"/>
        <c:ser>
          <c:idx val="0"/>
          <c:order val="0"/>
          <c:spPr>
            <a:ln w="47625">
              <a:noFill/>
            </a:ln>
          </c:spPr>
          <c:marker>
            <c:symbol val="circle"/>
            <c:size val="7"/>
            <c:spPr>
              <a:solidFill>
                <a:srgbClr val="00A4BD"/>
              </a:solidFill>
              <a:ln cmpd="sng">
                <a:solidFill>
                  <a:srgbClr val="00A4BD"/>
                </a:solidFill>
              </a:ln>
            </c:spPr>
          </c:marker>
          <c:xVal>
            <c:strRef>
              <c:f>Instructions!$O$1:$O$6</c:f>
              <c:strCache>
                <c:ptCount val="6"/>
                <c:pt idx="0">
                  <c:v>Profit Margin</c:v>
                </c:pt>
                <c:pt idx="1">
                  <c:v>90%</c:v>
                </c:pt>
                <c:pt idx="2">
                  <c:v>50%</c:v>
                </c:pt>
                <c:pt idx="3">
                  <c:v>60%</c:v>
                </c:pt>
                <c:pt idx="4">
                  <c:v>40%</c:v>
                </c:pt>
                <c:pt idx="5">
                  <c:v>25%</c:v>
                </c:pt>
              </c:strCache>
            </c:strRef>
          </c:xVal>
          <c:yVal>
            <c:numRef>
              <c:f>Instructions!$P$1:$P$6</c:f>
              <c:numCache>
                <c:formatCode>#,##0</c:formatCode>
                <c:ptCount val="6"/>
                <c:pt idx="0" formatCode="General">
                  <c:v>0</c:v>
                </c:pt>
                <c:pt idx="1">
                  <c:v>10000</c:v>
                </c:pt>
                <c:pt idx="2">
                  <c:v>20000</c:v>
                </c:pt>
                <c:pt idx="3">
                  <c:v>85000</c:v>
                </c:pt>
                <c:pt idx="4">
                  <c:v>25000</c:v>
                </c:pt>
                <c:pt idx="5">
                  <c:v>50000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8D-4E86-8A3E-6CF43721265E}"/>
            </c:ext>
          </c:extLst>
        </c:ser>
        <c:ser>
          <c:idx val="1"/>
          <c:order val="1"/>
          <c:spPr>
            <a:ln w="47625">
              <a:noFill/>
            </a:ln>
          </c:spPr>
          <c:marker>
            <c:symbol val="circle"/>
            <c:size val="7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strRef>
              <c:f>Instructions!$O$1:$O$6</c:f>
              <c:strCache>
                <c:ptCount val="6"/>
                <c:pt idx="0">
                  <c:v>Profit Margin</c:v>
                </c:pt>
                <c:pt idx="1">
                  <c:v>90%</c:v>
                </c:pt>
                <c:pt idx="2">
                  <c:v>50%</c:v>
                </c:pt>
                <c:pt idx="3">
                  <c:v>60%</c:v>
                </c:pt>
                <c:pt idx="4">
                  <c:v>40%</c:v>
                </c:pt>
                <c:pt idx="5">
                  <c:v>25%</c:v>
                </c:pt>
              </c:strCache>
            </c:strRef>
          </c:xVal>
          <c:yVal>
            <c:numRef>
              <c:f>Instructions!$Q$1:$Q$6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8D-4E86-8A3E-6CF43721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113752"/>
        <c:axId val="790760104"/>
      </c:scatterChart>
      <c:valAx>
        <c:axId val="820113752"/>
        <c:scaling>
          <c:orientation val="minMax"/>
          <c:max val="1"/>
          <c:min val="0"/>
        </c:scaling>
        <c:delete val="0"/>
        <c:axPos val="b"/>
        <c:majorGridlines>
          <c:spPr>
            <a:ln>
              <a:solidFill>
                <a:srgbClr val="FFFFF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E50"/>
                    </a:solidFill>
                  </a:defRPr>
                </a:pPr>
                <a:r>
                  <a:t>Profit Margin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790760104"/>
        <c:crosses val="autoZero"/>
        <c:crossBetween val="midCat"/>
      </c:valAx>
      <c:valAx>
        <c:axId val="7907601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E50"/>
                    </a:solidFill>
                  </a:defRPr>
                </a:pPr>
                <a:r>
                  <a:t>Qty. Sold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82011375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A4BD">
                <a:alpha val="80000"/>
              </a:srgbClr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[&lt;999950]\$0,"K";[&lt;999950000]\$0,,"M";0.0,,,"B"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4-4A5D-89A0-9AA65C51D7F5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7A59">
                <a:alpha val="80000"/>
              </a:srgbClr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[&lt;999950]\$0,"K";[&lt;999950000]\$0,,"M";0.0,,,"B"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4-4A5D-89A0-9AA65C51D7F5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DA5">
                <a:alpha val="80000"/>
              </a:srgbClr>
            </a:solidFill>
            <a:ln w="19050" cmpd="sng">
              <a:solidFill>
                <a:srgbClr val="00BDA5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[&lt;999950]\$0,"K";[&lt;999950000]\$0,,"M";0.0,,,"B"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4-4A5D-89A0-9AA65C51D7F5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6A78D1">
                <a:alpha val="80000"/>
              </a:srgbClr>
            </a:solidFill>
            <a:ln w="19050" cmpd="sng">
              <a:solidFill>
                <a:srgbClr val="6A78D1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[&lt;999950]\$0,"K";[&lt;999950000]\$0,,"M";0.0,,,"B"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4-4A5D-89A0-9AA65C51D7F5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990099">
                <a:alpha val="80000"/>
              </a:srgbClr>
            </a:solidFill>
            <a:ln w="19050" cmpd="sng">
              <a:solidFill>
                <a:srgbClr val="99009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8114-4A5D-89A0-9AA65C51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169751"/>
        <c:axId val="695301937"/>
      </c:areaChart>
      <c:dateAx>
        <c:axId val="482169751"/>
        <c:scaling>
          <c:orientation val="minMax"/>
        </c:scaling>
        <c:delete val="0"/>
        <c:axPos val="b"/>
        <c:numFmt formatCode="mmm&quot; &quot;d" sourceLinked="1"/>
        <c:majorTickMark val="cross"/>
        <c:minorTickMark val="cross"/>
        <c:tickLblPos val="nextTo"/>
        <c:txPr>
          <a:bodyPr rot="-1800000"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695301937"/>
        <c:crosses val="autoZero"/>
        <c:auto val="1"/>
        <c:lblOffset val="100"/>
        <c:baseTimeUnit val="days"/>
      </c:dateAx>
      <c:valAx>
        <c:axId val="695301937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[&lt;999950]\$0,&quot;K&quot;;[&lt;999950000]\$0,,&quot;M&quot;;0.0,,,&quot;B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482169751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Spend</c:v>
                </c:pt>
              </c:strCache>
            </c:strRef>
          </c:tx>
          <c:dPt>
            <c:idx val="0"/>
            <c:bubble3D val="0"/>
            <c:spPr>
              <a:solidFill>
                <a:srgbClr val="00A4BD"/>
              </a:solidFill>
            </c:spPr>
            <c:extLst>
              <c:ext xmlns:c16="http://schemas.microsoft.com/office/drawing/2014/chart" uri="{C3380CC4-5D6E-409C-BE32-E72D297353CC}">
                <c16:uniqueId val="{00000001-0B53-499A-AF67-7305FA74C70A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3-0B53-499A-AF67-7305FA74C70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Operations</c:v>
                </c:pt>
              </c:strCache>
            </c:strRef>
          </c:cat>
          <c:val>
            <c:numRef>
              <c:f>Instructions!$AD$2:$AD$3</c:f>
              <c:numCache>
                <c:formatCode>"$"#,##0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53-499A-AF67-7305FA74C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Spend</c:v>
                </c:pt>
              </c:strCache>
            </c:strRef>
          </c:tx>
          <c:spPr>
            <a:solidFill>
              <a:srgbClr val="00A4BD"/>
            </a:solidFill>
          </c:spPr>
          <c:dPt>
            <c:idx val="0"/>
            <c:bubble3D val="0"/>
            <c:spPr>
              <a:solidFill>
                <a:srgbClr val="00A4BD"/>
              </a:solidFill>
            </c:spPr>
            <c:extLst>
              <c:ext xmlns:c16="http://schemas.microsoft.com/office/drawing/2014/chart" uri="{C3380CC4-5D6E-409C-BE32-E72D297353CC}">
                <c16:uniqueId val="{00000001-E1F6-4186-A0A0-E40F942C15FC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3-E1F6-4186-A0A0-E40F942C15F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Operations</c:v>
                </c:pt>
              </c:strCache>
            </c:strRef>
          </c:cat>
          <c:val>
            <c:numRef>
              <c:f>Instructions!$AD$2:$AD$3</c:f>
              <c:numCache>
                <c:formatCode>"$"#,##0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6-4186-A0A0-E40F942C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7A59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[&lt;999950]\$0,"K";[&lt;999950000]\$0,,"M";0.0,,,"B"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9-4F58-AEAC-1C3DD406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26880"/>
        <c:axId val="630535736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A4BD"/>
            </a:solidFill>
            <a:ln>
              <a:noFill/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[&lt;999950]\$0,"K";[&lt;999950000]\$0,,"M";0.0,,,"B"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9-4F58-AEAC-1C3DD406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526880"/>
        <c:axId val="630535736"/>
      </c:barChart>
      <c:dateAx>
        <c:axId val="63052688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35736"/>
        <c:crosses val="autoZero"/>
        <c:auto val="0"/>
        <c:lblOffset val="100"/>
        <c:baseTimeUnit val="months"/>
      </c:dateAx>
      <c:valAx>
        <c:axId val="6305357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[&lt;999950]\$0,&quot;K&quot;;[&lt;999950000]\$0,,&quot;M&quot;;0.0,,,&quot;B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2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Instructions!$P$1</c:f>
              <c:strCache>
                <c:ptCount val="1"/>
                <c:pt idx="0">
                  <c:v>Qty Sold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4BD"/>
              </a:solidFill>
              <a:ln w="44450">
                <a:solidFill>
                  <a:srgbClr val="00A4BD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B293833-FD1D-426C-B3AC-5271ED70B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D90-40EC-82FB-26E8D578839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B96443-1FAA-4B50-BBB3-EDF88A0AC3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D90-40EC-82FB-26E8D578839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F00130-E3B3-40E4-8748-383E8DE487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D90-40EC-82FB-26E8D578839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4AD9A2C-CBD3-4398-9BFD-0605135690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D90-40EC-82FB-26E8D578839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2F816FF-2D00-49DD-A76F-CE30D6C874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D90-40EC-82FB-26E8D5788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6D90-40EC-82FB-26E8D578839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630506216"/>
        <c:axId val="630507528"/>
      </c:scatterChart>
      <c:valAx>
        <c:axId val="6305062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7528"/>
        <c:crosses val="autoZero"/>
        <c:crossBetween val="midCat"/>
      </c:valAx>
      <c:valAx>
        <c:axId val="630507528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0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339031339031341E-2"/>
          <c:y val="6.4046579330422126E-2"/>
          <c:w val="0.93732193732193736"/>
          <c:h val="0.7334438217056928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YTD Revenue</c:v>
                </c:pt>
              </c:strCache>
            </c:strRef>
          </c:tx>
          <c:spPr>
            <a:solidFill>
              <a:srgbClr val="FF7A59"/>
            </a:solidFill>
          </c:spPr>
          <c:invertIfNegative val="1"/>
          <c:dLbls>
            <c:numFmt formatCode="&quot;$&quot;0,,&quot;M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Instructions!$I$2</c:f>
              <c:numCache>
                <c:formatCode>"$"#,##0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45D-4C99-AEA6-1D4C95368FFF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00A4BD"/>
            </a:solidFill>
          </c:spPr>
          <c:invertIfNegative val="1"/>
          <c:dLbls>
            <c:numFmt formatCode="&quot;$&quot;0,,&quot;M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Instructions!$J$2</c:f>
              <c:numCache>
                <c:formatCode>"$"#,##0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445D-4C99-AEA6-1D4C95368F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00167836"/>
        <c:axId val="1474028536"/>
      </c:barChart>
      <c:catAx>
        <c:axId val="900167836"/>
        <c:scaling>
          <c:orientation val="maxMin"/>
        </c:scaling>
        <c:delete val="1"/>
        <c:axPos val="l"/>
        <c:majorTickMark val="cross"/>
        <c:minorTickMark val="cross"/>
        <c:tickLblPos val="nextTo"/>
        <c:crossAx val="1474028536"/>
        <c:crosses val="autoZero"/>
        <c:auto val="1"/>
        <c:lblAlgn val="ctr"/>
        <c:lblOffset val="100"/>
        <c:noMultiLvlLbl val="1"/>
      </c:catAx>
      <c:valAx>
        <c:axId val="1474028536"/>
        <c:scaling>
          <c:orientation val="minMax"/>
        </c:scaling>
        <c:delete val="1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&quot;$&quot;#,##0" sourceLinked="1"/>
        <c:majorTickMark val="cross"/>
        <c:minorTickMark val="cross"/>
        <c:tickLblPos val="nextTo"/>
        <c:crossAx val="900167836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A4BD"/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[&lt;999950]\$0,"K";[&lt;999950000]\$0,,"M";0.0,,,"B"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A-443F-BF6E-6637B717A1C0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[&lt;999950]\$0,"K";[&lt;999950000]\$0,,"M";0.0,,,"B"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A-443F-BF6E-6637B717A1C0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6A78D1"/>
            </a:solidFill>
            <a:ln w="19050" cmpd="sng">
              <a:solidFill>
                <a:srgbClr val="6A78D1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[&lt;999950]\$0,"K";[&lt;999950000]\$0,,"M";0.0,,,"B"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A-443F-BF6E-6637B717A1C0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253342">
                <a:alpha val="80000"/>
              </a:srgbClr>
            </a:solidFill>
            <a:ln w="19050" cmpd="sng">
              <a:solidFill>
                <a:srgbClr val="253342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[&lt;999950]\$0,"K";[&lt;999950000]\$0,,"M";0.0,,,"B"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A-443F-BF6E-6637B717A1C0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253342"/>
            </a:solidFill>
            <a:ln w="19050" cmpd="sng">
              <a:solidFill>
                <a:srgbClr val="99009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E82A-443F-BF6E-6637B717A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8819"/>
        <c:axId val="393712660"/>
      </c:areaChart>
      <c:dateAx>
        <c:axId val="2628819"/>
        <c:scaling>
          <c:orientation val="minMax"/>
          <c:min val="43618"/>
        </c:scaling>
        <c:delete val="0"/>
        <c:axPos val="b"/>
        <c:numFmt formatCode="ddd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393712660"/>
        <c:crosses val="autoZero"/>
        <c:auto val="0"/>
        <c:lblOffset val="100"/>
        <c:baseTimeUnit val="days"/>
      </c:dateAx>
      <c:valAx>
        <c:axId val="3937126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[&lt;999950]\$0,&quot;K&quot;;[&lt;999950000]\$0,,&quot;M&quot;;0.0,,,&quot;B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en-US"/>
          </a:p>
        </c:txPr>
        <c:crossAx val="2628819"/>
        <c:crosses val="autoZero"/>
        <c:crossBetween val="midCat"/>
      </c:valAx>
    </c:plotArea>
    <c:legend>
      <c:legendPos val="b"/>
      <c:legendEntry>
        <c:idx val="4"/>
        <c:delete val="1"/>
      </c:legendEntry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en-US"/>
        </a:p>
      </c:txPr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Spend</c:v>
                </c:pt>
              </c:strCache>
            </c:strRef>
          </c:tx>
          <c:spPr>
            <a:solidFill>
              <a:srgbClr val="00A4BD"/>
            </a:solidFill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24-4FF5-B953-DBB11782C820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2-EC24-4FF5-B953-DBB11782C82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Operations</c:v>
                </c:pt>
              </c:strCache>
            </c:strRef>
          </c:cat>
          <c:val>
            <c:numRef>
              <c:f>Instructions!$AD$2:$AD$3</c:f>
              <c:numCache>
                <c:formatCode>"$"#,##0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24-4FF5-B953-DBB11782C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6A78D1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[&lt;999950]\$0,"K";[&lt;999950000]\$0,,"M";0.0,,,"B"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C-4683-A7C8-15359713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26880"/>
        <c:axId val="630535736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A4BD"/>
            </a:solidFill>
            <a:ln>
              <a:noFill/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[&lt;999950]\$0,"K";[&lt;999950000]\$0,,"M";0.0,,,"B"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C-4683-A7C8-15359713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526880"/>
        <c:axId val="630535736"/>
      </c:barChart>
      <c:dateAx>
        <c:axId val="63052688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35736"/>
        <c:crosses val="autoZero"/>
        <c:auto val="0"/>
        <c:lblOffset val="100"/>
        <c:baseTimeUnit val="months"/>
      </c:dateAx>
      <c:valAx>
        <c:axId val="6305357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[&lt;999950]\$0,&quot;K&quot;;[&lt;999950000]\$0,,&quot;M&quot;;0.0,,,&quot;B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52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_xlchart.v5.6</cx:f>
        <cx:nf>_xlchart.v5.7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1Hrpj9y4ru+/Msjn54xlaz04c4Fr19K19d5J93wxOp0eyZblRd791z+WKjPV6cmZuefiAQ8HSNji
j6TsMm2RIvXPl/EfL/nrs/1pNHnR/ONl/OWDatvqHz//3LyoV/PcfDTpiy2b8rf240tpfi5/+y19
ef35q30e0kL+HPgI//yinm37On74r3/CbPK13Jcvz21aFjfdq51uX5sub5u/kP1Q9NNL2RXt0VzC
TL98eCjS9vXrT3ftc/vafPjptWjTdrqfqtdfPnyn+eGnn9/P96dr/5TD7bXdV7ANxUcsiEAYExEE
nCD64ae8LOQ3sSf4R8GF4AH1seA+puL3a18+G7D/H9+Wu6nnr1/ta9P89O3vn8y/+yV/kqZNGZ8e
Slwe7/3hzv3Yn79/6P/1z3cA/Px3yBu/vH9WfyeCWzdpsUib1qYvLfrlQ/zfvz+QkzO+k/+7zmAf
A0KQ7wfEDzBGGH3vDITER4oYCUIkwpCIkP9+7ZMz4uc8/a20Rfr8O/6je/qxJ97afvcbTj/xP9Az
l09/9RT+vc8EBx9FyHzuhzwMfZ/xd55hBBzjU4E5JwEJhQ+f0ekTPXnm8nX46am0+nf0f+6Xs+U7
rxx/3n+gVzb7v3oG/6ZX/I8IheCYkDERCMrhe3i7eHHxERHOKGO+jwQJUfj7tU9e2eR5WpTpu+X0
u+d8WtP/tG6dLb/T/uXD8ef9B3rl/vH3J/OjN/Pf80qIPmIaMEICPwww89n3ThHiYwjfUOiDUyiH
VQz/fumTU+5fx+f/hUe+mb1zx/F3/Qe6Y/X/8CMJOET4gEDsRiFHxwf+vT948BGzIAhQyDBBiKF3
EX6Vlzb9+r+IKH8YvvPJ8cf9//DJv04C/kiQFs/t89JlVm/ygL+W/p5AvDP9LkH77gH8/rZvvv7y
AfnYf5MjHOf4Lmz8d/7c6D8e/dni9blpf/ngoUB8FCzgVHAWQm52XP+G16MIMfAq9pEPng+OSyM4
tShtq375wNDHEHNQZ5iTkCACoaopu6OIgIj4EMTgA2XYD0L8R0p7XeaTLIs/nsU3/qeiM9dlWrQN
pJIMfkt10jve6vF+UIAIRhTB2+fzEK5UvTzfQt4M6uj/cNZPxnQ+fp2b9jc7TnKvZpJe9l2eL4RF
83Oa0UijNvtaF10QUYXCG5s12QYx1q9LW8ajGsYbqfp52XVmXApCyjtr++amS4Mo4Xl154jsWhJ3
uSFrJafqTtYVPnSEXzOGsipue9FGjfb77UnZ49O2w2MTzbPMY17l1SpMe3mYqyhp8vJwJqzqywNX
rRqjKfVE3Ay1WZzFbuR03KjvmbdPmtMkDi6C5JNlplth6Q2LRtXoMWfoktS2e0V63E2o654mOxaL
fiT0Mpc632o/NGtJ2vQO+/0c1Szol2wuaFT4pT2YIKkPuE2qi6RMHs6Qwx05YzXPl01NxNbhXkqb
/dDdeGFJkzivq3FXHEmj5bhzLLxp+YWw5k84D3QdDWWV1/AYQduRE1+OGmRuopQPG5sP3QVz+uRk
VRTjpiBhFzHb9BFstJobOUgZ48lTscmx2Xl9R8pI6d7s9CTpn4dJaswOV16+EXHI9NIWfDjQwowH
N5qHUk8Rb5psd5Q6QVuXcl2Qlq/8zFOR1bZ+SuckWCR9L7dYSP5Y6VgaUT2JpJLrsUQxE914qUYz
RcPEqieEUhEXFjc7nnX4EwrKmA1V/TQGtLhgoZUrpzak/k1Z4vCWZXR4Y17LHsdeKNW6Yh1hi8JD
6Zbz+vrEJqnGlzTx6sgktF/TwveCCPMrSoMEPpCqhzei9hY1bMquGCrFFTkSQdFOdQjvzninimTL
AnnjIEe6eRZXONf9IjXDtzmUkHNUytGsmiIb9t2R9D7p97Pp86U3wvv1TuBUzliTmjkKVVMuK5ax
XRNitUZN/dlx3YxbG7nhe155OYhgh8x2eW5YVHQ4XJw1C2sCtSB9wHZnEHa+y6SWOuphG3vriJ+3
a8s8dmmKrr3tKtTuYB90UxuRfe1Rczn5yjyHVYqivBLyYWpMuEhLFlwFlZrXdERml2RDtWOpHNek
FN1O+pU3PKi2S+wyCYx3qRq/iLx6QhdjP6XXJ5IXel/kaPsGOgo9XpOYaCmWZ0Hai/T6azCO6pvt
UdFkTbLMihzHWVCaqG5rvsyQuO/hB906ggPwc0cVXp6xNJn3IvPCg+nG9tbivNv73DsZJWkmNyw1
RTSVAd6Lbi722qwdk2Zz2p/w01BNDd5PouJLacNvkuFolgWe6iOsknE5hYhFtvHVJZ+k8aMaH7IO
1r0ur9Vle8SJRIAnHMuomDRen/S6OfkmN43/NTRoO/WqXXst9m8bm0+3bOHGJzIE1Vo2E4vrWqNb
h80MVked2H15hEZpin3L9OPZqFWWxO8mTU4TlLK/qiUKwY2quOZ5u5z9oDskM3AnSHfNKhtYHzs2
R01xLabAnHXPOJmKZmU8r49D+Ka3Zi7SaMZ9chiyQMRqJOaFlwvPy+cvfkvrhdcZfeBTDgrkW1T4
ewWSLcqKyOhNPvCDIAvFgXdBVvgiDBDl8J/gMHgfZMuGorJtZvJKBesuWnj6+zG0aB8Q0dMVywld
16Z98ALkd5HBlV626Vyuq+Mz77i3mMaAXMkOnIZ6Um78qcCRPQodpiRqIzYWajsPKTkgk20Mtppv
iiz7ks9ExZ5v19Usn3UAb2je1+NNNRUrxzky9Jucdub+xFTp3ldzet2qwbsnLckjX4hu74SVkUNc
FNZuHOvXRdTQUkQs48VVnhNvG86Tt6xyP/s85/W1VCb7ivz0UesOPZQ0DVdFqtlqQnxvVE/jasj8
6zTDbG3zMN0mTY8O2MzVkiZ+8YCKqopUM+r1lKfdIusCvQ2Goo1U3+NbrwMCdYA+glUr2UxjdmT7
/NLMcu84p8abvF7kFVx6ahi+PaltOpTqSAUh5E68weuRZt5atCl7IMy/olb2XxKpUQRv13w913be
dUImC27G8ktyOTDULZFp2GLOK0h/Wk0v//qlCQJI/77LzARsmBGBhJ8TGnJxrPq9zcxYFoymbKz8
OjAfLfLe6tteovkmlEudBb2O616M0dzW15RPZjUlTbsMs9Hc+5Vp96zoZDTIbNyFdQ5vwIyTHawn
3g5yURElxkOLuuyT3VngRg5zeo59h51t3wl+pHzGIMMMon5kmzwNimWVYnKosPY2UBhI1rrH/bXx
ah4r7OHHiXV3Ihzwb3aQUdWE8qVTBtkikiHZD0qHW8KacDtYn5vI8QpSBBOxI3oaOpS2pFkHKt2f
1I+GDhfBMEY67fL9kNHsog78ZlMlproSWZgvjA7FIy/bqwmVyWvqFWvU19XGCGpiJAb/Mg+6eTlk
fRM3vQG2NXMQueGY11dZRfXW6TloSmi5JCaDMKeZgdBAvoy1Fvs2hG9tLo1aNmUfLpPM1zdSA/Gr
1gcMsgKLS30T9p6+4ViZtU5ZHTvM6WGv9i4M79vIsY4MvPa2XTY9niE89ubA5nATwiNfBHYILuAq
2RBVOnzQtorNSOnOERzWwzLJkY2KY+pwFriRw5q0sz8Wd1YH0Rgob/HOrg1kYyPahM9zPtg9FfIV
5yO6HHlHPrFcxDKU6T2a5XCnpnJpMuLdVr5X7isRyhi1Cn2hDF8kkgef2WzISvUy3wxS+XcQXF6c
QqDz14qQ5k6QtN7gCfurygu9z7bja1wN6ItIZBaHgRiuqObVHqLPvHCCfC0LvZZzYOIChzQuk1ke
9FSow0SDslkQFWyGJpCXkBqruzppr9NS+YcaU3WHSk9cZKxXsRM60nv2erLIPzjurFGHKZgfrf6Y
w2kERZGc5mgziaMhMMGyTuq5iLhO+PY0zErEt17IAX0zHK/nYfLWrAvVsiad9ynp1byAbRy5CBX3
PvlhWECqCtHASakdFx7j3p3ShXc7mG5Njlp9Mdfrv1u2vl+1GNSTYDsJ3QifIEFhX/v9qpUoPaae
zotXHYj+ugz6KhqypPlSabXrtZ1UpC9RaqyKetnvs5YFD7wr8bbNvL3K+WziNBz9RVLl5cpFN67z
cNtMKt+mfVGKVdYO02pmOo+oLoblX9/+cTf+dtGF24eiPcaCEijDcPgV39/+lJtazHRMvnpDdqhF
UX4apwK2rTx8bMKq2xSD5Asahvgx82HH2vc1bChgw3xfl2YzJxV+hOp0epGWIV86NunKr3nY2OuQ
e94NI/LuZF0VbIVbpdZu7lqUN41/wGm3LYZf03FuttJUzc63wVRFbnjiW9bs3EiTujIrUk3Nri07
b1lORb8oyzLrr5To4oYoGmUdgZvA3UZz0tto7DXfpTljJ5KNzWAjxw8ZrxdzFaCoN94Uu+iHE7lM
25Y/YqSa1RiU40aUlb2Db+irU7DwdUfM9/jtPOdsk0BpfdWMonnKCY9xKvRz0yi90iMscWRug4dZ
+P6qaKpw6ff0LYsnKqMs9O4Mw/KQoVQd3MgRVcF2k3Perd4J0lma7V+7n0Jd8737Yc8b+hB5QkaF
k7+phqBQTr4YM/q1b7illyTtItlTexiNf9Wk6XQbihYIE3ih0kCtyJF1gtxrl1lAp5OabIZko2Te
RXTII4H8TR55bcBvMk8nN9oqsfM786kveXKD5yG5mVCl10QKFPd5ybLYL4Yw1jRL187CKc5SfoYF
m+ychcNpJI6zOqCQmLtZHecs3KwGqSA+z6ImG8YZqdO100t1ua1lswrDmmyRbjWOT8Mj70aODFyR
7UAh/4/csMvmhW9DctFpXaz+2gso+LMboPCFoYEGVU8eQvns+68wSItcVykJvuZVY+M0qfWVsfmt
4Gm+ZZXUV470E9JXWRpmcVnxauUwp+tGtmXhckCij98JxnpoN72aHt/h02j1ZTXcvYP18eqBzPZt
OandeX6n1nhZGAV56J2u7rATCXu9bLrWO139LGi8Yr4IWgOfzh8/xI2KRuqDhP3NGT9fzEPVmhfI
2zmhw1Pcmq3iNl+bou4h9VdAWi3y6MS/HzqFhCJQeD98Y6bCskbxnyY7Tt56lbeglScWnR3Zgfo5
P7gRM3GAu/FAsu4uHeVdKC3f12VTR3zoyhVR7dRHQan43kkolCH3jp2gPrVqh7SOdMZ1JDw1PDQB
+jyLRt5CBWq8ZCXzI+bN/lNuRBOjXqP9LHlxX+XBzuGwmc5WQ8urC6NS9BTQ2yno7SOFKtWmQtZb
OK0fzIqKel789Ysb0D+HD4HCwOeUBBBDYD37/sXNyhLpoQ/MVyh6gIdpMs5R1wX8oAe7ahOrd44r
s0D5CxWYfAkV1zZ24BvJkF2MSV4fHNROfuovcMAFpKB4WJyVx1mKk05TabOfsiRqVdKt/QHWrUB3
6xSN7SWaB34DjTnIfxiLBSvEjYOKtmi2mOgswgXnN8GRVDO1K5N5ZuEwp6db3sU+pd3aYUMudwbi
8YbbguwKNJCdG52Jw6hSxQqWaBk5AQvq3J6GP7J7IyZ6mC48AZvZNMHv5/+XlztfvW4gJE508SNV
0bZsm8Mz2s3+6O1LVnh7N0rT5lOvibd+h49HtTMWWsiARYmPqQnUkc/27/QGLKvYDpQs3gnKsk76
yE3YyKJbcLjb+A3oZqRQIrsQUEdTHcG7RA94ByWqbDeLnWy0bVZeC7gT8lGnNjJhSk56Zwuovt0k
iT+tz9DZzM2p8DpN7qC66+853MvS99rhUxuQp/BY+tYjXbRQZ3imfdbHUESo1wlULq9HmS8t5fWv
fOLzIp8s7DC6mu1Vw8jCwwl9ElCocdt+mqsq8pSf343BoC9YnbUXRaYWQ14nV0EyX1ScVZ+8ppFX
Vd4+maSsP2VSV/uu7ieouQLbpYptjLZBfNI1XbC23Zwt9VE62I3H9iYt61gV3XAdjpndTD6d1xXx
0ruhhJJ2wXL21RdPGR8bqKgjaEl46XzL65lv+ox3UHcOjxG9m28rzFhEM+tdOIxkzXw9pfxk4CAo
9nerQtXdQspsvnUzJTK8EVWpDk6jH0v4gVDiWsqkHmIqMqgST1baxWnFG8nYRyyBKtCEatjKw0rp
iJOeV8azQENsIQHUpc/Q4CY5L6jnK50xp43+mD65QBsXt+U8QxxvhS4iF9dP/DG4T4hATwMlhzN0
Dv/oB9mA0zsnB++mO9vCI8i/XQ2jQf1NshDCqY7vUzYSUjgTRUKGfAa5+7sl10PSY2XOwhcZejtq
y5xHVar7C214FZ14kSp13dS4icasLS9OIK95dRhnu2TtpHmkVKiuZ3+mi2mC2ogzaTVKYlvOOIa9
c3ZVY9MvCsjIF6FHsyuHOUJzQddN6leRE5CjlNlArns+J9PwN+XE8Jj9vGnZMR8axYQe/8FhMOgs
HoPQmyQ1tHljRaabF2zlJqBptc+rJFh1dfY6WjH7K1I31f40lOJzW3lsC7HBf5Fecl9C3PqEVOgv
k5GIXSNYc4CUHi+MLYOF1bXasQ7RKGhof5jHUNxTE6xS5fPHAhXFRc8wXY5MiccWd89V0tDrvJT5
jRTyCcr6N38dUY890Pe/FcHxA8YhHfQRfV85RULzYAz84oVmI45tNtLbRCfRrBW9dpzv82BdQOUi
zr2pLmJDyxuJwLVOagZqt3lgbJQIhle6zlSskznZjVOd7NyoCoer3p+hEHXEoeNJbeSGjpCpWdB5
8reDJAk0JWiyrb3e7lrd+uu+bNsrlY6QZEAV4p6rWsadqHDU2ULFquEeXJekci8pEKikejs3ctiM
g2zTsWR9hs5qTrfTvWwiB3r2OFea9pdySusHSDvJivG0WM1Z7X1qJ+PHOU6arWNxiD57niBXjvOD
RT3O7Scx+uF1V883kIFmF3/tJvS+jQzvpIAXEhIiH7L5AL0vViYe8sfKEu9L6pFq3RXer2HeFzeO
JGTMoUGTXcNtCijrpMY/pH5x0U20uElJVtzYTporTUwsvDqRcZtIep3yuE/7dIKu8jMZvOTKzYWO
s3LcQSsB28vzNUgKPuWQYrr5HO6l9kGiYtHqYL7pKtmB+xOx6xKCdmXWzqs8ocFtnhkVp0M/PA8t
ujB5iX/j+bAucsqfg4GKSBIh76Zsblc9KpKdr1m77K3lC0zLy3M7CM813GqI9NsWkaW3As487V2L
aBJFd8hR/UOjtGv9PE7BgB0N3LweH7vD8SqtylEeV5N+ewXi1dcpGYa4qsv21pi6O9jUXqbab28d
BB/FtKxVqJeORb0oV1BGkWO5qCdG9zixr4WuyushTMXNGPK7Ab6qR0ubedWNEO+LpKOPteoOfS+y
u9Go/MoOvIiqI96bMV3iieebIpmmKNN5uoDKXbnDU76i7eAdzkT59Btr2/Eh0T3U2O9U0Ic7qGN/
I0GCw13eEVFHiWzwJif5wmFOZWpNuFONQmvtQ63AZmX3OXixrA8/+209HUztQ+P6yHpeNa5sONEV
tWn42UJKEA19IS+/2ZSyxrdIKrpWg6oveVjjOIef8dLQw+xX/q+pKaOBev2+t115Rycob/hZ8Ws9
kWlBUg9v2dBOD3D44cJAz+XXELovSy/UZlN2afqYwTEEp28UYvB1VhhSSjAXJDoaPxUhrKFQyO3i
v/kCEZxqfrdWwlfHiIuBcBaYn7pQb+ICkUNlTWfLL7yBPVxYcXqFjqSe1Ri3xs9WDhu6ykIz0Q8u
LIc4cdZTvBp2SZ7s6yFsdxyKP1HHRrSWUyc+93JYZn0wP2fCNIvB53KPy2TahlOxkV5grwtCISAV
dMNU2lw7qMWZWPekQdEZcwIyU/iA8/6QJGBZW5FG1pRoBUduYTNoQjh2Ae2CYYcUx9B4hnMkjpWy
ymqI6dOwOw0dSmkTJPEbBTesKuj5ZNm4cVx7nO2kfbQW1s5Rlmi667EHhVIvqe7wqNKLRnPIHKbC
v5WWtlExszYmGZtWWVOqvSMJKO6nqqhjaGQUizPmRvwo/ZdYqAe9S+j9WcupQo9sirnfi4WqGh9a
kB1bel7tZzHOWR11NAk25Lg9S46bN1q1qyZBcETlCE0sL688My/CI+egpi/yLTQm8igNkuw6YAOE
fdiIhmUzPdU2lxdYhvWqq+j0pFK1CyCBvE9yjaHtF9axUwPHkKjgOr0ciiS87S2+dTichhmWdmJy
49gA9nTZbJ5IxiM4wBSJrNS7jDRN1E9K3bdH0iNowIv27oQoE0YyH6utopZc6cJUO0XaXTB2FlwA
xMPgm1wN2XZG1N41Svpbm6EmclI193C6wZ+qjccRWUyZTC/hmIrdNmNerttCd7fB7IsItujJl6Fu
47TFySul9WfoadvPQzOQhX80qpXXxFTSbJXLtCuiwGrYGrohK2CXeCIe9OFjNwz9JFlXmR0jqGHX
4SIgmEMXSlxI3Gp/XcmiibhnLlxvp+ih40jgnNPaNX58UwwbOACz5XAq5zMkEXk8ziI/JIrPd1DC
vSyOpQuZFGSpW29c4JlnWzLO7FrhVuwR8TaOq6uSXbsR98tY+CW95HkKXQk+rrQ/JXPk1lyeTv1F
G6RPbt0lRSK+CRxv5nExT1Wwe7c+pyS8HbqRRCZLK4hRJlkqUQ43rMzKhbRB+pALaPS22qgnXNKv
TPvVy1hO256bREZiuPH03MedBoa2fXLpCK+p2WcJXfqsJ+FJ4HkkuSwL9JjOITSzncDrRHBZ1f1a
FMLfJ9MMhBu0dyxv87mDsw3A24Y2FzWrrk96R+gkdTx8Hv7JxOnBK3btphqb/Cq1eblAKsPxnPn9
nSMIEn049nVLS+hAJVmdLwaq7drJZKnKQ4X6B8d1SdHf1Tb7QnLlxyiEomfFSXLliKizZsHhGMry
jHVUe1dDIlbSNHR/xplmx11r/wpX8q4Cv4Y9J6zlJp5GglYOdMp+0WcbmxWXmpXtBg6C5I9TKC5a
YqD3BUXl667Lvjg4S7Fea9N2K8f28KJHGSxmV7RI+L1ovYXDW87KLXTR9SJAPH/Uo0LxpNNhxZGE
jS4t0a+lVwmopcJCUIyTuK4KA0fKkLDPiYY2PBzfkTdw9gmOLYRDAvfbDys89eliTLx254gOaFhF
Z3705iKWQy0X/VHHOLHMqm6nadDuUMXyTZcH3rLOvOKaCc/EjfXSr+0cs7EdX6DHO8Y4SburMmso
dFY7iGE6Z59GM944zTTwP2WD4A8ETdPKy5N8K5T/bi7JsYZienXNhhnthhyxeuWGeNRhHbnhiNN1
VXVy42OOdrR/6Rh4phG03zBJ64faoHZB8yG96GHT+OAnabscIIKsIG21D+XE4UGqBi2dVJgB4n5C
/IWTMm71pqEFjh3bGFjSMBq9yLGq94t910Oe4tgCHMZyTG/lXCsozfXqVQg4nZUMjYz8BIo1nLNf
s6SQcYp4cTc3jbckCUrg2+jLrceVvBhQHHQxyjW7rKdKLQdRBve4aFHUsmqCg6v+rrOh96sO8AZa
YvKeNopfz+G0hLPiWROXnn5KaGMOgZep+9JP+yXpsIzLAhcbaMFOu5JAhJnM3hEE/b7TyLEdYmY/
HMlZxUvouESkgOJXK6cVKrKlD8c7d45A5bvdYZVBq6vlFBpahntrz+LuIoSCwZUjpTDppi/a5zPk
RrNn0QqnJbrwjGkXKQ6nX00gruAgjr5vWVrvHC6PeOZ7V56e7sbehrsBjuwsrNRJrCZVXkJBubx0
I5/Z8jLvp2/S6cg6zElFDkdhhsTOj7hRVRxMPrkM6dgcLLS8Yq9q6i+99eK5ouZpkp1dNYHpN6Sq
g7sqlM/BDBkwHBe9UKK1l+WU2Us3CqDet4BNNo2hVgZ+8jiInYTTDNp5klhYjgE7C5zx1JA6CtlU
rJ3AYacZSJDeMUjR1jho9gLCGJzQTa/gfB30rGsentipkcOJTaBUH1Gv2g92TLblbKddWw01VISY
vp6rfoAKtA+3DtvliHZjd920LFtolBIot2ThQ8FJDTVJQyL7PetZOqySCcp65jnhJbzEtQnv/aBM
n/oQj7Ep4EQxbnO6GusW78rcb3aim9J1zv3qBo5rhPFcUyiAp6pcw5ebX/UCfyrSwt+ER85BcJw5
v8pZ938Z+64lx3Fl2y9iBL15JeVNqVS++gXRliRAB0MS5NefRah3a3bfOSfuCwJpAPWoKDCRuVYO
zcKeik0ToBSOrwXmumB8Dcw9vljBz3EXFk/OOMxbFUb2BpDm/rOoK8DJwv7FKYfo1NlVm7k1Hz5V
VFmp7kt9Lt1wflauf07quP90m7be6NIFeGRZDvxOag0NvXKLbk3hHgmK+GCK9WaIiia5icbQmgr/
3cevSLFqAr52rN5/dn26GapBvVf4fR5rwK0y4hfqnXpjtxkLK75Z8ad0UsnH6GSsdiOzxqvjF19x
8thw4ProZJ9bm1BAsVryiLIsPbch6teLZFRmaJrPSYfexQdQ8HG2km7PquTRZk254m7d7gmX8s2t
Az9VtYiORqxc/VVNY/BgpIa4O9vm9MlIsbXOI90/23VYZpTzldeF4UlOY3haanRDypepkc1Qjpqk
XMhqfXc0hr/EPmo9YMO6f+x33+Qv33/bU3HUQO2xLxCHVMGld/Ny54lSpSUSK2xdIW7OSp/Wa5u9
T2Ef/lADfla+V+YpkmkXXlbWp0wCkc2elz+Ny9M6jPZ0nKoOmfd2dDbOZLMd0chza6epj0GHcrzA
KfIlD+hF5Fb3YvRlUf7WN051CRAnPbnDV1WXxSPXSLt1nRbfVMAfIqrzt4BIBOsN7mByiqc3gfyD
cbDCajn9fX0pJ+qcwrnv8PvI5bcmKFMNbNqX2gr9taBxe3CKanwKNaW3vWNKf+Ru3T3rXHp7v4+q
jcQz/jm3Q2b29oRFMq3mDsVIP3roPICqm+VfNVb+rmjLMUVpk6YWBRbcAMLNYPDfBipuZnfDX35/
icaZlwXL4lDnq/tWZvbXfvfPcBHQA5k3d6sytNkmaCe9k3xSn7HYtEPPvsjQAwS2wp+JOjH7giRP
NpBoQi7Um4Hh4Hxt3OpWnRIkUV5IWJWHxrPstFSTOOoxEsfSZvJ4F4dFx2KrR4CzTI18c/yz5K7r
Wj2mLRNk9W/OBZirOxGUAJW1bVoyD0+BmzgvvaTfiy5ozv4iiSkOMjYG805ZxEutEq+sIm1VHWUm
oYSvJ1gFYUn+kXKKdXnkZVjckkxxgswbleX7LYN0X3CTqZUf5eJsz529wk+6OFiDnaHC1xe4O86/
Z4vO8in/5XtdBhBEcvLCCNeSZTDifWhzAN+V8/Ou+ctr9nWQzaoaAXPr00608okt2LgJWCLA+VR/
MKKjLB/BJUtWydg0L6GIG+CurE86Ir3PvTnJyrZyzpbD7JXVJs1nxcWhYCT8MenozQvz8a3Jw2Dt
C+keaR3Z577k9kqCQJOOXW0d3KgGQps4Zdp4oXUJ/eH3oH0/TkfcWrahU+WPxqCsUV3sfmOEifok
SqNJjBsk7Q4yoVmjcpF6uc1+OurQFUn1ayiLn6Udo7plMdwKink+FyjGHcQ81ts5HrsnQBOLbMYL
+lulK3hgEWKkR9Ul4YctfbpKmmC69CGA5J72104pNgVJ5KqwZvWNDxuDeC55HGW65uVDuKD6HNBy
pnZur75VjanrN+43NVuXQjHy6qjS3wa2j/iVOeLVj8mTbMLui46C19mu26eIDc2THcUIFLhXbY1o
DJaQuxqcjAejsqIa1XsUApX3jtsycA9O98Nh8l3UBGSXSKqNl+T6YM9svuBqqDNa6ua73x7jmfEf
9cBRpE4cdq2Ixff4p8ttgoL5S6FomRoXOYVbTznjJ6gc4SrnETnNiRufRrzuVv0wq89gqHfmc5EQ
x4OKGPWpC0S4lg0ZH3Q4/x5awLuOdT6ATvEffRJrimQSBcKf49qU3Z3vPtOIckE7OSTtWXAtiU23
VPPiDaGevep0Ue9uYizjrCrwH2HE2aFNRkk1H4wYMM9OB2knRyTTirdAAd/AHSbOxloq8oGEdPSA
o7R8wzX4odNR/3jbCIX2vM7Zk1noeGFKRlVf+0lnt/d2jRLWyCwnNS9to+tHiqqpCM93ldEDJDdy
ZJNVmO9x4aPqyRd9sQVc86ujBsBH+VTxfVvN3wEcnne9LetLy/FD4a2H4uvk0JQxmfyYUGR2pxag
Fe7Jhx6Z5C9lEzSZPfP+iZDlImgBahuSsTkmSF5sO6dRV2TV7cwG4HRVzTFZhWQClocDa90lAX0y
Q9JXextIqIebVErkaUNrH84VuznEVjBvPTr0WaTaNO/dgxUwfTYDcVU1pWY6JR/DTDezzMlbS6Li
OEqQynw2J2+lOyUbt4mKjbuIyUiiDI9XsjdW4VU/usaPH8zSoBrS3ka6DImP7smrgptTGHfuqfPY
nJo1bR5Wu6Zu8rWt8jXxEZrMoy9OYzslzmbqIr7WOJ1Sj8rYwa2wlCebtmClGVObtE5q/D3zJ6in
zlnlVe1mEoHQxenj4UC9+mqkNsjV5b/1tjtOAWI/+LpVNRpfr3DlzQ2Y1X/sYfRGpctpPCFV9dra
9dpchlDFctdDjxp65Nblu56rm762tbsO21bsk0X/3/5GP4i2fRE5rhyhR4790ANFvszcGvBytwJX
x2JIluvJmnctn3Ew/Qk6Ax/FjXnkR6OKozh5NI+sIAeFCt+ed9wSKK+M7/9reGcMrgp+dtIpEBf9
Vzx5DwV7NjrIPfdVKsMPJE3GT2TAhx0JaLKOFrEoxwvyowiEKuqec4lSj9F7LMGDLWa82+yweRkQ
5wvcN3LXe7WKugTJzQe7pLatT+ZaXwQZgivo7+yhTAQuAos+jBHI4WreIaGVDGu3HcLDaCfkgEcP
ie4/vA3pRFVWsUntDNAV8Yb1SFyOpxxED8P96KgtNvPo6pXR1VHgrmfay7XDhzXAKO6j0CJ4plXU
rYJE8C2+3uAZSXP7yEOPpXln+c/G5c8CDTgnrsoUEM3Erl+0K9ezG5VXd5GYwJnY1vSFWuOcShkd
hnBG2q5RmjzUUU1AM6ofdeC2B+AcDk1VqeOQhyniB3WeFjieGdzl4sWC6IOMg9wbFV0uaMUyhEhq
ZUB8MhRoUMKzZmKls5VPyappe+fgEX2+iSZ/6LPuXHahezCSmF0cqHHMwQEjWwRB5NkMgHS+ezrk
oBUk5HlmzrxG8B6txSL2BBGL31lffKYikeVdt0F0NT0a37ZMkozOvXXbzSuXvHNEA3BJufXsuYP7
PH/Xox2KzJpaOw39cjhoNQabRCTh3qdvDfA5v2wCrkoSqI+86PJV1IQ/wlL6K5fWuF6XTKGI4YcP
tkPlVTS+uDpFf1M1zYD7+OKhtIoejNG4LaqYOAdwO7odboCA0IEOHJ+isC3EqnTKZ1vY7Q4BzQxw
3QL0MOabJ3fmeaU9T2b/WGmcgjz/wcbeyjTSak9Cetfa96eP2cZVH+mjYWNE8AW+VDi8HmU537wc
hZxarAA7L3FRXAbENHgY5wHA4T+6Jm+KPSqkHDRG5VupXc3pYAPbqynC0lGWR6LD4mhEM8xt3qCs
VLUpbzuEwkbpVFZRbMyUAYMTZmZqVqoN6pvdTsmQ76pikE85L8C/9aPhB6BRmLjDN7uyAQYQnrwo
0o+H3MHriYwhoIWD9QWlieGHS90DYc61rmz7UOd1n2/7IUAJvUS1P25EcUauDgHV0M+P3miPa1c0
3usABkNdBfZj0Njeq4bEFsnYRjBujM1ePBdbJ5hzs/2/64zNWTDQf9b5SQU0ecGKTLJOZp5uUFGb
SL8Hynzc4jXQPbdeItN2gTOFVp76yAnSUK37uvS/jcBFpVNfu4/WLNrjyHi7doCH+cIRm3Wz963P
lz+5jVzGMJTsATBTNzMGxyuy0MGNSYz40QhZeIcyUHhAeYRX4bJ3RceLzq3yrXCQNnFHp905ilkn
gJgYgl4/OFBeBwdZDb9nOmx3xBqLndeindPN5W41s/uywu9s8MkIfUC4nmruhR955E7bjjG91UlF
PnTtpEXj11/xmlJr16nZIcTx/IKv6THEwZfmBalSTufhhYgC4DTW25tksoYXizKNzLlsMmMdbAk+
ItIRXhMRhRyYzMbeY08B6LUv4MkjEWz78/G+k0R3jE27bAz/FPQ0cRSE9ac6SbwsH6iVdUaUEf74
yzDEoadSM705Lkpm0TcHT9LW6O8Dn/Mr0Hag2nfiDce+/CWWnAOYDT8Q8g7pUCbVSxdGOQC0fXeS
urSPfklp1ln6gYlIX4eonq66EgiJABQwKjMEmmduIfuLkZDB1teb1SwoBCKEwVbZfQ+R4PiuuD7c
9yj9eDomhXgzqhpHyYPTjQAJLVRgANSj47DQhdUy3MXayt9LW5Xb3DCKjQG4fltt/IU9bGQzSEYY
yEo8Mxv8ves/ZFrmT9z1YxDSg3rnAES8ciLLfvNdwDBC5QxbkivnbXA4B/RGBwc+O9V+WpLruQuk
UtGU7aZqivq1iJJ5W/WhsyrCpnqlDXf3YSFkNo129ToErDiFjSfSm1iApeQm7auRuAX0bsKFyuaE
8aOgHj+a2X2wyhglEiNT1LLim6fMe36kStG07HpnHVr9C0mCOq1zNb6WksqD0DHLjEjDoDo2bhOk
3K71a1ugFQPxffBBF+dIW/Fp0FWVVmEwvo5lHJzRUuJ7s0gN0h0PlE5vxqZ45V2Ssns0C1lOvMcp
L47GVvllcOWRtTG2tuuiJ5Kj08CyS9Lgjaean8ak/YK9OjiNclpOGWW7Jqr9F+PXTH1KBTKi5rOj
0V+hzB6vil6iR0MfNq9knPYsQKkSbIH2dS7Uu90m8sHYYgoYsEs1OxkjfuZ1VieCHozVisp25SOi
3hmxHZAnaLS2Nz51UPfv4mNDuvLc/fcwTavBHp2TUc+96JCh9uffbtQBfwotHFZ9XrpyZXzQbwA+
s5rnXeWK62/RLDR2s5r21N6Qwq9TZGSSQxeO9gHhAHJOeGUD0hNU3snrY51ZKKavFPES/KkW5cgF
Ae7UOMUlkNT2jOTi6M7n+zDr3D671K8OQPjtnUUyRqNnE/LfYIgnYjvOfpEaZeOAxZ7enZA/L9dS
9EtAY/0aOqDbUPIFUnd02KrVYXUyQ5EDGD7csI9mjHtV30w1b57KKVr6cfzxMVPLovUpwpfdRpO+
sGgaMrfMuwP3qXwrOd7uOgly5GMgCpc/zcymj0by+2o1e8P0jOgFV432xHKOVg2CtyviokBezpa3
nFj+teBs2kxlna9oQguaIdRpVt7Qthvm45nL6giV9txG3ewmOyK5FHU8n2rf9a9mn7jDC7zxHudl
v5aW6iGYCCDn+AijAuFqPkxM/TKqm36u0LOk8GVm/hFGN8QtaL1D3q+LwWk3TjL6iJpwRrI5l5d8
BlvUJ95ZLRcusQxGb6EFReHY3tm4+nwcgxTf1E13dzOr/vgafR1P/OS4eO77rpy+EIKGBk5rf+gy
UjvdJ2pDwe0z+pyE80csZrULbN5vEp+XKQKV4uRzOmaKc3/b18PwNEX1+FQ4uyJW/tVoEKG4O+Q5
rTSaE1JltLFt1JQCubfyaHjyAeJ7dHD/v1kBCAL5qCySzCwuavZzAJR4FfYTe+s13+umdq9eXzEQ
C0MQV3BQOHUZvxZfjVKWcf8shgjFFyxoNNIVbaiOxhYi3r8k1vRubDnStWfXlU3aq9J9iofgLZ/F
D5e0wwvlefjchRtpqURl2O7VSoh19hdbWMkoi1mrdsZ1iL15i2YlEocFrPVMktOffdxJmn0oQ7w6
lqAOS8e9eMvNiC+3pa7xnh06emcj5bZCLkjpcW21uCwlJREPi78xtou/LYO//ZG/HdfGSLxZPEST
f4nqAqClitB0jnV8CLuApd3Y+U94SflPaFcQpHRK2r0SRfDUOG5+mbpyZ4zGrXC0v5I50vH3VcH4
3IKsdjVr3M7rtzObguy+SDviKSYuPZs1xGrjQ7x8sL985l8fbMSc0hMT5WsYDs5FBEKubFaQN7RL
+ZUIb/5ZeC+t5VVgXoN57MTu/KnKvAdaxQP4CK+ZDRfBfGQtQWLNwiWoBULyWkaTysYoDt5IV+/y
ZkD7B10/y2UQ+QjOiQWETNNW9XMSI5Bwy+BkJOMRcRmlSeKrvVmVDDU9iSn5FvlR0GLbFldmxnsg
taJxDzZwl7qsYA9DrN19HQ0XICK0nQozliTJz479aTxuKlAv2YOROapMQMbZR2dRGX0443LSUK5X
dtsPl9aTuIJUjH/O0hMrbjvTQUqPvI/iJa7d7nMebbIbB9Wvg5Jx5CArkGLYLHGEWnbGk657apfB
J8pOi7no9kbnOQ4SvrgG9XH+BAJg+0SQhAW6ox1SYzNeHRo9gJjBz8E4eBdvGYImGLIxUHRjdNJh
3gXNJLxLVERXXFzcw13Fvd5/KJ2rKxEXpGZ5B6g4fvB1hl80KDU/5pAFJzNYcYJUl5m2A8e09fNp
VeN2lN2dpO5/u6PeGyAC/Y9Y5P1eozK79wn9jnPjp0azHuQ95/nkkKLEL7gdnkH4jVDOt8nXJoy2
jutZv4Ih2Vi5zb9NYeiltaqD56lgyXq2ovBEPekcSvRTWmDV+RUtFw40yIHTClaeltFnUdXxxqGB
3jqLaKF4hy5JwXvskWhPBydftwxF9rZAS4pqJt4uqCzvPcmbV1AMg0dXN/RlRnXVqCUr6NEqGp0Z
MfdIsqqH2v8/F3kda7JgFkBvITndOcW3sAjcVaeUh1/DlF/yJk8hdB+4V376NlA1gx8ET5yTk1EL
B7yESQi57suKfzQs1GmnxxAFZl2+oRJzW63RCG6DM71/rOL6oFGM+UQqBh08gBPaVN2Uf3pT8UhG
YPIsHKMXpPE5WupAj243zgo/jCW5mReffN6MNOg+isYJEWjMdFW0muDq4jtr4C1PNkECZcCN8Tw4
bplZS3VbjEgBTYNHz0DOshe8Xo6mzC3KYtjMsQq2pjgOfls2osrzpoB6P06dyFfGzQP7B7w30Vx8
dPK4TlPwYbblLavXaIEEKNPyKf067gn/lBX6UUWhomtTWR9m8onK9ojcp5Q4UWeemk3nzipXAdAB
ezl9CwabTqnjTc+UFd6uQ22y3RZuXOwacJ5Oc4A6AutVsrVV4YPWoAb1oAZQGDQdj0iuOg6ePKNr
y7PKKxTUIAX+MGwQD7O9FU7WUXQt+miNdfJS8sm6BEl1MhLz/Pll6XmymOJh7I9tW6slbQE2ESh6
p1agTl/24C8Sx7fxdLXFRx0n37shsH4QIjMUK8oiVQh04lFM39FnpEI7ijF4Q++YcgEYcUBz9bAe
Sy2eZ0tPaKXF0XJiEQcwkx8Tu1hNjqOQ3vaA1mxAWFgXHiEPnRsPzzmgVTjIn0o9QhhrvmIemhwY
m1V0+lz4HCRNGAvJ4MGcHyyZ2ImBUrDB56KoxTyVdQPuFzOv/UvX284NBOZq/quxpxr9A1BUixDg
rgw4zBn0psGl/90Rstt5aGK8ybUXfooWKVcpv+JXrNdVATo5jtZfLikm8GJ4hRYu6He0kt6EE5iV
CIJ0dDAD6BsAZJopHDFtpzA68GX42/4P1/t6T/XD7/VGaZbfzEIhX8Ab9xr3yBvpjg1fIxuwkMhu
l8YEMUdvCQC1i0uZWMVXN2/clA9+8iI4GN9AwtgXpMedbQLGLDqwCXm0qCxSzw6rg6gDckXLqWFb
JAUiZq3I1ehGsCEyPMveZmhsJIarAc9hhf47TTfzbQ/I88ckwq8xOiw9ClAYnpva2xY4IHBb7eeM
zSGQyDj3wnWvkSQCiqE/EVeO8XnqAGNIinEVTChANsB+PCmAJHZ24bY74G6sp2LEb6hD3PTqMSfG
r0bWqK0R8T53WqduGLBzsIhWYqU8bstXtPwBxHSInoxaNTrZs64uVgSxwjve8QSgfG/YGWucBL9A
y00ejNGojKja8eiD8f+q9TjvkpHFa3/snU9kxM79QIJnt3Hyc1TIF6bjKG3tgS4gB3y469BN3+pk
7S4iMHZiJ0jDQEaFCGKCdbAIKuFocFW+emWXPzgF8vpW8Nm0xbsdTMGLlI27AVasXUt8AS8eWZC0
kSiyQVrBS4zixIPf0ddqlEnqqlFvLOGd+iDqn4cF4dmgQQ0AvpQdpwUkim5S+X6ubAb0AKzGj6oy
EwgAr0YaJxf9IGpALmOeXAES7g7A2YWPBaAAeG6l/u70HNeLpv5CfFqsEdsjvHFj+6HvAjczHh26
ylkt/a6QtcpkjHo8mYHqiETkruYEbZtkH6WjNT+EvDwRIZuPiDoF0GKsPwQeqT9GP85GvIZe+ygc
HsauQA0BX8THUAVkjUjU3XpiEmmRIz+Cpl95OjuAuLRDsa44HvPSBc0t8j3rgQLZedAdXjP4/Qcv
bu7kqce77upXBd3VnmWdk9H5PdgVfwrQk2N/1ysgLytfq/3UjC4YCFp/WnN76YFx/kVqthKhXX1v
SmT0QgGwE1iXbDP0uCfa2h6P4YwPtt06fFKdS1IXjVu+RZ27oW4w/fJycpiQjfki3VZk9pQnpyCg
eWox0ac26NVvpdfQA1rzTJkRRRGGW2BWUKVbrC5DR46iJsEG+DTxhsJtu4qcKN5NizV0kTAKfY7k
zmJFMATessJfwkJy4m0G5rXlHbuanboeHIRWji+A6Uwvk9cuiDd8gOc2O9K14aXX+isAXf0vEu99
W8mfKAbXqWZO9xqCTrOWk9+cawfJ/aCom+2EPO/VBlwym4qg/cpisQNHT/2qebAfkWj5QotcZE0p
5itzS5C6rVodmq6Yzr7NWjT46N1XbynVxiCr/gz7DPGf+oUj4EcdMvtNVVUEMEHS4okDJ74C+Xar
0bnhMUiAAHZptAkkvkfA+IeD1bwANOqUex4pcUS3Gomc1hRRlEh8Jo5mMKa7GLolQFUx+pb9Y01T
gVXh8MTa4fXRPohlkMCcrBwxDit0qmwfkF8ChM2YHRmzf1hK3OkQscPHWMFqeU1wk1B638Z4F9+G
oM0RHY1qw8cKeNXFMHICYEYj3U80zCL73oiC0hhdCAFYXVzsYPbRHpMMKL445REVcdGmZjrlzjKd
G7ltyfBws/CBlMdhILzYmOk//Iv4MiHBck18uSmRHXmfba85o6YISNkiliqXO8/D4eCQIX+3e9db
IWky74wVb2qezm0/no0VRXV07rLs52Di/HnZUivHejNblv2sUiOaLUdUv1ZGzBHe3LY0IrpDbAOf
Rzv8Bu2DVMhW5aBjoUmZXaZ3nZmNEZkPwSh0fbMY5V8+/6ZDwLKTiTqjwuOjmcCr6moQwr0hfuzz
KH6MweWqwnY+3fW+1m5aV8BMGA/cb+PHakElKmRiUaH6z1JX4Ktxw2FMjZ8++B6Ksjif2XYs+vgs
lpkT098zo8NV6bf1L79/swKUEN/2a6v8TNDNlTE3OigNPiE6EYEhGye+72dm6vszog4zvTkYXxTz
3LSIB3lbanTCrDfTfyxCuSQ6dE6gVlMR1SAKWGJXDgDq1pXIH+c6z8HZcBBWCsB0eJOg+PjHMLEo
fwB9PjNud33C0GMW5wXg9khVx6kxK989A1U8Hu9+FnXLgyynDx0E0V6RxN5E0tYHlyX6MAR+g1Zp
izzH1XQo7Zb467vd7xrYjatR3vxvsuvnLnCBAIGi61NK7UsTN/PXvA3F2q4adSjKcnx2HfVh9ER0
aTBNWrqg5iPMq9w8v9bSsR6bGB3U8LCrlZChhbCj8OQOpUcb3eo0ms7OXIVHoCxv3mYJgsvkwroX
I6D2h1VjYG0SlLjORmcGrwK2GBBenCp2QdIhlkvydGHJpqNsfCR5WIJfVmMdhpGBmppPr8Sr1bWz
XX6tOvbmd930gZ4J6E644UVnv6pXQaLhVZLBw9xlw/BqsM6/56GHxpN1Pl9A044zGrbuZvQ6F/cr
NIoCZOmn8Pro5JaVfikFEJqFjdtTSYl+Qaib73pE4CtjtWRbneWcfDPGinsOQqQjcAlVn5Wz2Dhe
fvGmAYhGnydnM9Q9itxpQCa1HayEpjf5bjeziPc726/cQ98zu98qqySrrkF2NaHdcAwG5CpSQqz+
aORoUZrZX7q4ckGlR2YSgRi6/KPZC/A+sVee1BDllz4efw9BhHbBms5885cBhAH0ueKxnd4NyO/l
l9pv6BnPS/aX3uxJivZ5Qq+OvZF06I4nQZBIXrhBhu0zO2O7D/wWXK3/0H6MPsAlDVS0O5EIPnsP
fnfVbRaDPXTfzujMnn98jeqv3d0iPzohlztfz8wCmxnNOgLS7xJW0w5MhH5CmW5s2/0Qs2UK2cwa
dEpNvao8uUWH0yci3gNaePkPvjvn6CE0rZzB6h7CiaARsVM2zopatAHofrH6iB/GIUnljAcFWGX8
14mpfJ9cPEaNP9RrIzYkaFdo3sL3wA3Td8+hP90F2mSMLHjCryR6hQ95RIHxkTtW+Q4sY3IIB7Qz
NE655gLHFXeBbsD++FlXGfCQ8micdUHOAuXoaxyGqKfhmTBqWQcCbWnD8vaPcn3c5awvN+hD13xy
FrJHA2lAjCKv0IDBUz3ekQ7AoP+laZ1Pygb2CLCwvOEl/vd9bp8jg4/7HqMGWQx05UPfTMAUINFc
HIVNpjADgB7QsGUAs1GtmrnCOdF0PeiKVk9PNQirJzNTRjnPIS7nripwc1ucjL2Urvrtf/MyC1iN
ijpanQGa+9cmxnxbRKOCnfpDixvRkSW93A598oIEr3UsfB2Is5mWY5ODYQXlhB8kDg2QGoD2iwZg
7EB0xHNQEmRDKLGOJbIjads86OSHigldLWnELjVFR1OJ/PeipDEBEMCPxtPyio0aRXPwE40GKSCo
cndBkwrcz29t2G7yH7O0R2t8+CPqEn2qU9ObzUH/I7mqmM5GHrCjdqjKt/dObsqbbh9AA1RZHv6I
tx3QwUijXU49gtQ5j1fnMwwC72oGEbr9mfoF4PYFTq+hkNa+jESNv13vXRtZ+VfGczBGLGJnd12C
M3glWYTC67KVMbSRIOnkosJ41+H/gfGRsFkdzU5Gj3N1JYEfB40IKz2npY9WJG6fZ1Qi9huUZ/sn
s4ZGINwOyt2XuGOBvN/pk6dwXg0kGRChcpo2aNjR44NHitEWAYpdi8NE8pXVUX3Il4WdcTJTkqPw
6NBYru+BmFgiu7v4/xGw/d8ukkmVAtDVb/SAi88MfEPe5+JCAGdGt+FlCMfHfAr0ocdrPgAwDTre
Rm/IwPp7I0VMiMv/cHYWy5LrULp+IkeYYZrMsLF2TRyFZrZMT9+flXVqnz63R3eisMBOtCWt9UNu
aNXV8aqfg1WBqv7bJEeMupGCJJnK3WghRZx0pXJGZTVa+GE3vqcTdMpB+O3T0Gf2Oi0V/+y1nbYz
tSY96Ag4nxp3CrZG0dY3xbT6VZxF2es0VWyaO8t9S8XQHRWhgo8iQeIC06QIsiE7ldVRyyPvpPsB
nUgF/+mUI3R9jE+mHi5UNsZqasW3Yk4sxlHsXFy7W8uaLBSeAofUaH92Y5DEwFCjflt6VQNjwbdX
jZ2ahyaAbB5EobI1x8l96ZSaTWuuH1sLTCEp7ZsXXfBiSZB/pEiYje8t0r2Z67RXWXu0B96BvaBy
IgExzVy75qtvR9ZBjlDTNL27iC8vSF1bO9MJ1GAJQQNIQlOH28+rqxlCoH1O4vyzrWhSZT0ZabaS
l5EXFJUYt6TV+UTzm7LmYsiTdl+GYbF4vAVPNVgb2NqL2UxjsLRRpjiHbbf9fM/CNvJbQfj0f3+6
fhgRkMkAzc9vWw5Hh/3x6T6b/n7Cz3cQmy4pkTiwd4+XzNluAFRh+fD5mrHjoMCTk4H7fNUuUvw1
VLg/n1BesI7yP5/w8W1FoYvU7/zpHtfWrYD1Dp9OjpbXl5+wQTjt80328yfM2sfv9/ha+hISeDL8
+XTybNWxDkrggoqavwh5dpHlX2O9tg6fl3dIOy6GWolXwPCqZ3BHM99VLc+lLdwnUmXPje54H5Bv
0NjLfQCWml+9F1q+LG0luxS6Z669CSuB1imuPJis51wnIhdOPk+ZKCHrmZr6SdGMb7JTFhVgDMPy
xsf4uoM03xIA3ch8aB+H4uSWyc/P8Z5G/JA5nwWnq66EobDWq2aZ9mwYVk3sak9hUOhPaGid3KFV
zvFcGyunP4QxX63slMNsH8l6VtshOpgM8dsQOQoXyeP5GrLQ23JYZ51T/qvNT5qNZzvN9fEqY9wQ
8/f1hXwZeVZrRriC2GV2kNVBG5sL4OZHTZ41tMgZVXaFHOnf9xvqPegDzb3JphjBhx1iEsXy8/2i
Gf67UNPmKEekbRyeHb15vFPZhLY7cdAhCcn28YFkm/GRBJ14fCWA/cutGmfA+I2vg3c2/Dy/NIoG
gXUMoqs8stIM6lRflztZdawUJfdKB4EQmW28+s9oL1GHfQ3b8fMCcoQseAU/H/+8wmeznZQxZPx/
XuGzI63En1cpIKGgH896SO3QSFbDbA2UmdA2i46NbikGlPog2bOcR8x68oYjWWeXdHtdXTwPq4RB
Ddu7AbpgRT7HflFCN1h2Rj58sZo+XGiDMX6Pi/Zcu53/25vI1eThwJqwI6vM0ixYpK4OfEoNfzim
9qt1AuVLmHkuemQif9Xh9awy9FXvUJfYmuJSdeHtals77Jyjo3Tu3svdej8o/HONwpE2LKy8NP8H
N9d4AqpVikUjS40lf2t02V72DIY3M45ycskLvcvG06PVMbzFwESwBlGR8xO0/Mr5Em9B4v2Klm6E
xvJkWeVzOlu750ljPlXoD22jptxHtRYRM/WCq+qBBwFfrCBA2aXLRM/a89TY6lOsNq+y3Q0SYxVP
dXvg6a7BqTRWeekoH+BZtY2n+zaJZE4f+nOhC0R3ezPcc2toa9nMDvHYV4P6Et+tKXShgdlpi/ir
B89ywzKRICQZ3/TYD2Z6bJqyhaM8H046qhWupR16LSiIL4aryO3K9TTm2atnkz4TA+YIrmOnr6WC
rYJdgO+Q1U5AuYoL9besTUrropDuneWZaL5YT6ikL9FGZi6eCzffgSxpX2SlT8otyu3tXZ6bxdOr
GUTqRdb4JCgR+2F8kkPTHhCgIFS/J3ygvGTsP/fcCqW6MMsmIlZPYQxatFSd3FhPUfSnbcrgc6Fw
3QAUtgj7yYHxoP/TPQ+0xVQe/LEAb/y3vbTmQEOnJjxIp7cEtxVg1VX63imjjvw/M7+sGiUxTyM2
g0MASOudNcCbalXxDbr69CaslRyk5V56NcqO/zFXcPUYPpOtsRKYT0ldi3S+4oMSmHtHjYdj70zu
WfZO5L/BIQWvI+iqu2W0l7pNs3dTc6Pj1EY14XhOKrqp2NhgLDbyJKtUFVC+EZsHHFaOqPf7myCB
himLWPryeBE+POls2SMbDbCEREeRgpmCun6OCWuNidDvIjFq1JajZF3wDW9kZz+6/pU846Mmm2rR
B8s8HbmF5tM9UtpHrbXIeA0lCUiEUF8VEcRsE7gSgWBvH0MuAMH8W7Oa7yg7APuJZpq46ZS3xKys
re1PM2duQPZQYcr2hN3MzGpvgbR3+a1xoE9pcxpdE5hFAV36YftVuUiyQn0tQ5tUi6nrBLJNb9ej
ELX3lGnGk5TRGi3Z4rXB5HXBn7L/QXxt9bhSlSf7su/Mb4kJU8GGGP4sWqJebRplZ0MtyNwlQ7CL
VMe/ho5RrFwtyd4jW/mZOY71Kx3uj+tgenVXsFr5EFbfAr7qlLuH6sPKnyZcmob0dcLW6iXCD+Kl
a3CCSpz8STbFjTktYG2ArJ47K5FVm4Jw+lr28mxMTp3ZAxGde0v0lF/a4+e1yMfNUa2kPcl+x8uy
tXD4kykfuSe6l7HLVhUCzu/CcjXgF5GxkFWjtJyNHYoK6e62eWcnhpVTMkCfmAcbmb8h8dE9a35W
P0GtejQPdhYe82JGR8+j8HE01tBHhu2oCuvYK226MC2lP8/6FCu1CfulaU/DWbbJAijCcE7nYopb
e4WlE0PmM3qke0ewq/TIuq4i0frZLdtkL3JwoKdy+6g2abwU/eRfGjtwzm3hDMvRmNxvhOAOweBP
b+WEgUPhN9UWTmb0JTAnvCVS95sCoXmV65N5ijotvuWkb6D16s63PB7fNcwnAjIbi9DPe3CNfXT7
LJzWPzcsdI6QGSt3kbhesp8UO1zIIWnk/BkcRKgum2p+TmyoTQubUN2istqG+1/W2V1sqoyvJ7Ly
8dYgaHaYeqA8kh3QjemPekJZSTIHWmpAekLUnGAVjF70Q7VFdJHsgLmvnUf+f5wnr2Jaw97V6uiq
TlAFlIZEvG8l3lNo9d6T2wAfce27bBlVgj7I5LQr2SfbbLfdDF47XWUttZJk1/Qol4WYwOVL229u
yPQO53i+WOHr7mbCRSrSLfspxGMFCc2MjYnR2k96Mbn31AHmQp9saWxLWfvw2Vdp0aDaGCfx2oAA
ctZAZbt1HS/jOKnftCL/cyTboFmJ53Eol2Aooq9e/9uwi/qLU9r53oHgtpbNfhAdPUeYJHt5WmEd
g5RB1kdf40n9AWW/u4eJKC6jMToLOb7JDaQiCqe/eIaa3X3d/CXbLa/0WQdUNrI13GeeW51kO8/W
Fu3MTOxjKwu+xCbJ+fntKL2SblMk2Layyruz/r67vneHdTG/CxRmjpVw/ry7jqXUstf9TYOUSlz1
xa/K0a5EZIsvU1xYKzsZ1LPfetWxwuBv0/dR8jp1QBSI0xS/YIMvk3Ywr8LQs5UwDR+pywATkPno
s8iEMm7tLjl5tvh3uxxrquZbYLrha9eZRy219S/+UKFDlifhudIE9HjVL9Z65jvvg55e/cjVfsZG
8QQqLns3Aj5WXxfKMTam/ow6BcxRM2w+wMrvA9bePzW//Io1l/mq1kq+cUuC70bUqpc+mKJZNNP/
mijBWg5FDglHJ69sXgrY35vOFMFBhcp+RT1qWOrayE08mh3i46MPqm0ynb0Rezs2GIkUC3qf8rpd
9NOYfrXK6HuZNf53IgmXAoGOX5U+rVUe++HC686InhTxQtjI38AYWUD92JhFVv/yQvWGmZr4bnTR
r6kLrZ1ie/1GxXnk2Qe8V5TPyEUUz11dsQEdfW0j27rJrK8Qx3Z50RePEcgVBksvNQlj4DA3FtFT
mMfetYwsUMzzEUz8ZiXSIlq3LnIi6xDFMX4B71jrJKWZXtk3WlXy9OhtfXhJsdtG68RBvIh0t+A6
/5zyaONbfZwirx9qhbaOh6jdpG6nLGIlVa6+2+vHdAQolwRF/a2L38AfO9/TWvhLxMa1Mz+YfTYR
Wl7Wc4cYf2TwkL/Fdh+vg5p9gD0CUSnVHnm1JHa+T2YJI0OEX8o+6TaRG6t7pbTUJzcOsYyaRwyd
/WLAwXyNcjPYoQ/qAt6z61eRac9yAJJE2QJRPyBnTVNvdSXS+QrIFwHFBF7XfHHAZO+UNCs3NUYw
jkjCNxT/9X1qev3aHVTrqz2KVeTk47tfD+bO1fENke21+r0dovRDYOe2FcCPtpoX2V/TLLO+Gi4R
hSFVnW0l+vRjTL/LvgSO84ZttbHDsmV6H41mJds1i41q3GQ6Ma8hfCOgvJMvQXzHWUVKtDXsVFnW
VojVGXuJozwq5+pnm+www/r/GdKbngmfQpir/5w7gLQ/oGOPoyUSf7KoY3DKVVQa/2rLs7648ibi
LZkCvIj+Dk7nDvwJXHS2rZ//addbKLdh0J7/0+5jMHoWIP67xB6XDazlZd/377nV1PdqZi66aPgc
/zbBem/umNM8msiy1QSRYMUqbGtDc9RWJY5696CwjHVrDgiedJ63KQ2zPHvs9HawYoej2vJ7khb3
94HtlcesCLtdg8rn2fJR1GmTkgyGgotfghbyLYwbNAH8OnjOtA6F2JjFaKyrF2AAxbW2DXVja52/
yHPLZ2P9+C7UcYdGAjtT286vsk0e+alnHWAGXWTN8OIAKaMsrM4NCako7fProy2uMywEMzVdheOo
PkMGDw7tVANg9c2xYq8XLgFA93fZa6VttXIi7EFl1Ujc/lSOxfeiztTnxqzFBbHFUxr4qPbqcURG
10p2smqaWr/Iy9h/9Eb9tDW9xH8iexq8tLpYyVHuxPqlNlnHq7AVAX6hNTNaE3nC3o9PYW22b5FZ
L5PRQI7ZIVI4mZ1Yy6pok59w48ebm3XJPWfvabUpIFHPNNalXbXoXnJShltVQcZkpxb4uzq21TzV
LlFgM43OQsUQMWmt6Nwx+cs+WQR9W6+FHtZr29amFCC0uJmWrW4DECT7PPKzqyw0s0pWamVjaGcU
+aMtaqcMtlIQ4gJqA2ecB8s2eQSDs96pggTnZ5uvhP4KtRdtAfKwnNZdOpAbmTV4Mk9khxhS0zal
fuM85Ow6IXhAea+ebvi/o/TAhOH+iiv/ty4G9S2rlQlYUhNe26JxdyjCR2gt2ual1+DvlkZZvWlx
GZHfqLpfYHktw/B+G3X8Er/ktWoyQ432o2gzB4W6LrtXSYGl6f9u7+bO/7QR28BxRSxSK/xdWUGj
XzzwzFAy1GltAiw4F5OhgY2MfyFwPqLqMo5HefRZOJaWbbVEwKLG3s2bi5B1CKzH+TA26pdOJ0P8
afQm23UFnr5sewz+O072fg4eaq1ap6rp7xTYaFvMVkfQRnb0rmuKgnagau3jJojewyT7Ftlec2Xi
jt7NOQueNm+B7wyEhrNnecpUNfqBlGG/lINSdrAgv2B7EIVlThmZNqYeZpE1OMarHZvaKkvG5ppq
errT1CoDv2DYpypO001YD9qTA0ls2UMn+egn54kg+wzkZ/lF0mrhw2SPfJYhoWnUS+iO7ZPZMINk
laaeNLRqD7mrBLupUqdrGebjasTI9K3v2SWXX3jmZCfTKkkBxE2/IMClJivgrekpmGlSnoAKuZB1
WQDJi0E4iAmPxuSfHnkNOVyOeZwj67qCYmvffYyNmd3DWfpaG/riNOTVVTbFcxMIBOsc9+1WNsmi
N3VxJVawkOd8tssjfdbEfrQx4jH07/WRBts+LqhmxOmypLm6YV6c5Hh1ipSNb00NQCzD21oEto5T
FVeHtug9QvAiPLuNYWzAtyU3dPHdFRuX8bkYrZaEsVHNc26JOZMRrFwB78xMTO2IYgsiBtmsFqLV
bbKRjbGWu9Xj0A1QaPaJpo1HddSBoGnsp4tANM9dn4IEN32C1ZmabVXRI4w4lOZ+zOpqn8+RyRhF
xs3k1emtVGQoWw9eTLXIlrbaVF/wEQ7RCSW02CFMCpszZ6k8bv15E7UAWLju+gqpMb9wto47LqwZ
8NFVSnRgA47f21x1QuEv4EsopzjNure/w4QDutAdYMwUofFnmN/YPqZlDPO4mmyXV7PnYeBa/j2M
VYgNTmBKT0nb1lsldUnuJ6P+HNl2fQ95gtttaFVLX4cU0KFIcKi9VH927FzfFYEFk38e7GJu85xD
7ZmHmmVWLDWwbjs5VFPb9CAU4Nqyajothpdepe96h5QQskHqcxairGl5VvJWBux6xKTbX9qYxTA/
v/YtmZCSCFvtp5J3rLlShLaJVSxcwlzxIqi3bDMwXQVPs26SrLorSmMuGwHVvI47NJpERuiQJMA3
SOTnIhTELWJ3F9SF+5v83Ks/xNVHmVnl0lEq88kAJbdp0VE923Fi7MWYGTssGLqLvCJSPzmiXD6q
2d0QfqsLVqfMXXPs+HHFKgO9M1/R7LxyOc4ihSawqL3c4/xfu6D/tJERqw5hRmh7snYhJMW4MIcc
h50xW2foD6HSrRhldo/asnitRPVa9IZ+Gf0uf+VdFoAbLSIyc+ekFEjduUZ9kL2OaGL0O61uJ3vJ
elSoO/k2/pycSxjW2jTEuodGXMDQVODfjfTDjdSTNbuu2A7bk8D3vuSmPcuNRuLixQ3AzE7z2Z63
EMKSqls0htP+mjZ+oJS/6jQdAIggiaWW/QfUDu/kK/WfohXNuE6L1Fj8p+M/Vbtu2G1BjpTtU1Sg
HeJhIZhNpncKW8LQiK+zaY0tdvhVNPxkRYYg89D/RvnwDUPx8IuXoRMMr6i/xulg7Rp4OXBd3PKa
kRBeIbNtb21z9JZMb3ztcyEgGBxtzUVHbjCwF5eNBa6oGEuPCZlpy2f+mqJFZAbmqW8a/8UP+vlG
0VuMGalmnVeva2FheTEPxiXA3k6GidzGXA2Fh44zZsiPSzmlJy6hIl7lqRO74icEj5bOPNRuRb9k
6RNtUvYT8CKDKVmVKRvPwlAG411kPH6aFfuGIVwASR5wfogQHbBWZTL2v9RSe87JMn7zO7tZ6I7t
veFgNi7x3M2eVaFGa4Snj17moBMYjmi2xlOxH0DioHyiKcWyrbsDSw0XPDu9mmOmW8Vy01WR+Plz
NhcjmQUyDXfZovrByXOmvUrXOQxt76xrhTXh2w19WrX9bAVEqFdXsr8eiQgXHXrFjfDPMXH5ZWUO
7iIP1ZfEgX1lI8mwHUk/bWw/r5dSWUgKB8UzAbYtytk6HlirOjX4q6T6m2Py8dxEv8qaSggd5PUL
nqrNTUNz+FAXeb0Kcsf6GLvip5NZ2b30GuWCPDRJb6vnPsLnYY5G3skmN9+zUPy0+M4+mFwE3pfA
AmJDREsUm2+4zfeXAhLTOnJdkMSeg2Wm1jf7OoBu7aM3OeIWhMGQOp24W75qEw9IfEBwvGu7YGN7
ICzRe4t+evwwRq1ou0SLlR0BwO9jjbB5ZiJAXqGH/ofLgkJkrpfOuzma/hark3xrV6W4h3Z5Tv1R
x4bMYOtfZz/UFmUXgs7hzYmre6+E8X4YIvuIiDeKkHNhpdeg/FZUYRssgh6+aBF1v3t9oxrqdogq
70tY+P26NdT66LKBuAa8xWUsWGQZKDhscN02r/UkgmVPLBK2UBWjFO2FyaIViQPtU70ampi+abPF
KuIp+cJ3ypJ/1LgpVPc9RGv3u+tGKKv0EM6YUOKtXaOM4qtW/+7ZwLVqM+x+BNa4rYOKxJ0wXrrc
9GDpKffAznetidjC6CA6Mib6sm0xme6z0N0maJIfi6EZdrarHPypyNfa6B2ntOkWKkEPAjFi2HSR
YW8KX3wJnbzF4d2NFk0+Rt/RZbq5VuX8Krl5kHLGAxYZ9I2ntO0B6deDB7/5woDZzByGwiUfwaUn
wECGIIzvskCgTDsqCar0c1OiKMiKZa61JrejnXtn1M5qX34Z3PJW2TnR+KJ+gT6eXhF2Vl8LRXtD
pdC56HHZnEervvUxUJ4yi+Nj5P2KVZGfVEQnvHgY94GDAgrw/sI8KRdfwFQM7eyjB5WxBZuONNNc
VUb7Oke2nmy96y/CbiGuK4DaTCWOVrUqwqPuibPWChfN+hlxOAMTQ48jlgg/kzIEIzUiXyDbZQEZ
Czy9HCLrXth8ZdGfo6I9vg64KV2rNH5ttaK5EGjlTpp6Mnx9072pbh4vIFlk2zrqfrpkQu7YBBvn
YXCgNpphtGS1UZw4ustOROP7O74IwJWn5DthfUb0mjXuvSgpF496pDvDYmz0FFBd3q3Lwa3eKiMW
a2wwy62s2obN9ONp6MsGE/w3rxyXfQsNlCibkR8fhw671qNvwvRbzqCKYxKYT6SClWXYY7sYeoe8
GW/VGFtXNwPV2rdr0zN+sq+rFmrcfu9Nq7tNbUbaqUDms44+ppr7MFb05Sji5ndvPveug8pPEnqn
ijTTAhWqbjUkkGdEjBV5pAh/hzUeASdu51uGkuctn49IQ98yPa0gcdIkO7sColTf86yUVVU3s4ui
1d8TUD0FTmcvdaJ2zEHIQsmqEwXTeXQJljHPvYD57J8yUSyhQdgvZaFmiwiYAInz4d9uctNcTROD
WTe0v/1fZnJyhOzwmB72xsir//Wsc1DKHqP0d+WX7mGo0H50Bf42sG6yXWTCsIKfCTO5RpuMLfe4
MUqjuk5u7UC2VAUxnODmtVWxK1iqH3OXvFzI7b9jDiE5VyClgODhdEWUuVj7UaQ+iSlxcBnq1Zcy
vdc1C9DZrvfedXG860wc4ePAa69jNCdfvLT+0P38rFbc6Uk64LYOnIkol7G0HSzXDWGZO+FP6g6s
NE7mhZ6uNcup9prN1QB3z1NGX5GZZl0Ka3mtq7X9yy2zZ23EJqgpVBXbGmXdW3H5m13eJeRZ+BF0
vMM+TAokmiKxq8f24nIrbRPd7beD5Y431XGDFRrQ+rtKglK3s/h3bp/JZAEd52a+2UPrfDghOqdV
pzVPJJjEpkrbAqxLDTaaMBZrruZWNKZY5o2TfK+KYRkWdfpLDWtMEPIofbWBBm46pE+O02Sg0mKB
5Q29XiOnP5711nRfXM/TeGRviHJV36LQgt7pqtXBN3sHPGH/SwsSHpSuAxTfamyA8CI+IkUcr4nc
jJfMs8tFZ1nfY60MXqAijjsN4dQtoqfeK3t0pCLz4AcyFgAI82x8GjOzh/ZTq5s678Q7uqgHOSKy
2wnWGvE5vW+KrRianeoE6R5NCHuvkX848VsmpP5a+4r0hLeKEPJfi4Gg+6hH4ykn7LsYIs9/sUyT
cFA9HGbsSW+gEFwNoAWHNj1HAPVg1NTturawqQ74Llc2jp97JhflTcRTuHA7l/T33NsIF8cZy3xR
1VmL1C9YFLVMpDWQCsPs+r0QRK8nV8s/vNT51YM0vVVebN4KI/yJWXsOAdpblOCol/D4UFjwVHuP
idS4Hbokfwr0OXJdiOaHjXhWFgntF7ucX5UaOa8V0k9rTUs+3LEuV+Q9vVs2F2CWUVIld7TzbUVX
0PdotNVUg1kK/dq7yYGeZwPNj0lif7aVymAT/eXBMl9FDkuJK93cx7UfF0ttzHXEdeh6gs1KEK7d
oszPStBgQDClCD91RnoCdfHVATB5jgxrXYTNMxLU0VKf9NPUeEczI47reK52LjF1X05jqK2sth12
Xtroe3xIxms5F9EuHwm5gDKIdmXgRSvTFvq7PaKnXw/Db8hwU9izY0fW6rUm3r5oWq9Y9wgk8bhM
g+lABmEZmoqFUVRp7NQREFta2RqxmsDZ+YmSL/nLc79q6ZfQ05GBcTGBMdRyPE2QVZeZQTo6to1h
1VsJEXp1dKDUCdEtklY8IxaU7WTbZwEr7J8hjav3697pjQWrkbNJquDdbXrCMI4Zvc1qlKsus4xb
4oXeJoSc7WfWlozUdIJglO8CC8ebXq9Q/Inac18b2TOKCqyrcdkDe2UOe9mmZUBfUJcFDqq4N7YC
zi9NJww1zXZk7lNgsErGbeKbqijjITSL6QAem2/HJ4MRQeo/CbBHLASTL0pD2qGHhLvuEGDeZdXg
3lUMTVVH79j04DQP75VYacQeJ4zEMg2y6ARmON9HEwELF5jHqnImfWWEno+4S/8UEA33LJsU/hQr
9rkFoejDV7srRVDcWUvPbGdsIyabVVMAevfVxggAc8OQRV7a1q+4fBFET8wX/j82GJ0lCu/5zRWz
k7J4dSAj34h8Zo+iIi+9qlAIW4/zKNkRV41/acsfsoK1q7omYZqsHKeebihMeQtDaweyLMZ0e7Sp
lr3VU9cE/8oQ2cFuwbxaQCTnlrKPk6VqYeDeKqI+DZ5TnYRI/xylSC2g0I0MI6LXgJTlmMchTyL+
V6nabVJmwnNt4WesqFa5zTTPh1VJwd/A24vWIX6fT2ertpkAsvjeVkrC7c9jkRWsgwcuCt0Ym0Ah
qS3nLttatyDQ2CBbGrs626TGJ0lHVBfU33ZS83xVVONFIAd0U1E2WBp+GNxD3vWW0FxKtrBHNT+Y
bi5gohM3XdNrK3QFTaZp3zx6pZ5t29j86MIuOYfdT4Lg9SUVY7nxXB+1mAgHosZHdFMeoamMTI48
/Cxa5zJUw0joFPuRwVZtjCYc9KqV9MNHFeWrhb3FwjKV9o3nvbZsYz94rtwap7a49q+2yp8iShDt
iZKjLXAj1oXF1DJXZdEj6gEL0iuGYiG79IG4dd6vlD7Vb0bzFElxJtVOsefhC35oN6mE4/awwkhf
TJBK2PXqc6gPAzcpsCSLKtRYFoS22GiBajwEnOpWYL866OgLzRJOclyPrxV60fYpKdARKOMgXQlH
Mw9tBF/fA8z1ooV288R2eqEOWfGC8uMamKRynxfqvmi0dyP1qlOdRf6japVZtozHPt4g4ILHSt4N
yhq7VmWbAtN9asziB9QJMGJ53x+416JFT6bqbhUJeDkvnbaW5wO4qpW3EG+rp37Mlqaom5dgHOuX
InNvJWLClzJQ6hfP6K1lN46CJyxV19X8LSmKeOW3/sUqyv7claN/ybGXR58zfg+yuN5HalhC3AiS
dzshNkkcMtrJ3gQeNRh5UmWy11cwrsoT5Vl1TfWJ+WMnmweny09pWIBsYqMJQHIKEW8gg2kZTbqC
D2G/WmmCgLeOdjiMKvs1a4h9AzRTV+5ctUZV25YF07uSONZrBksJSKiWruW5utcFWxS+xfpxrgA5
zGxvoPDLYFZ4zaaY/ACdNC6VdEOEaDv8L1nVMalco8yvbuTgvAeTbiI7+uhVgyQndBOW28e5w+Cv
EPxRt3KwAZliVYeu/+hN7UasHGj2OzlYjXpAT92chpWvO4XK0mzbZAtudGc5XnftgtHZZNFUntzk
WBChe8Htq9PU/mVm0rxk9fBGfs47FygL7FB4QF3fGPqraNM9lHbv6BgKaiyyrdW+VRPMrEdTZ/TJ
xQSp4KulHiFdmptHsiMHt8dfW47P6yhdsX+OMGzH3cTJe5Z4EXliNU6xrSN3kWnDj7y0um9lGeoY
oxvWFV56vIvQjWpJh92ElbwKFasw28v1AzH1bhl7Q/BeEzreGOgcbGSv1mD70VYp7iJzb2EC6WuK
7hZErvEmvjVVFuz0sEC0vCdsF2d2vWqUqt6CXGbecoNpPHjYVFjr2HL+OUznQ1PLKn35rwH/OjQz
rdwkM9srsJ4wtw3ebD4epOVxpSAD9Gbwb7v7KUZEc02xevMaB+OTrMVTXlwq0HmyBsbKOhk49Cyi
WV59qhF5cocBvfP5qhh0GptZXWsV24pxHX31T2Eqe0eBcvjZzIK/PKQ+YMp50Gd7aqK5GI6RvfxP
RxHE6qLys3H7OVgOIR7BXsdGa/7vy/kdG0ar1rRXjAk28LvHD3ey/dXUev1p1HL1rOqEu4QOcDBm
jxyOiE1Es6OQLKrZVkgepYY162BgDDs5OArJNu3vUVrMSeYOe9r/dMjBshfVXkw/5ivL0/D8DdBR
QMhiPQGifly1IbYM7ImklFiAZF4l4/Q/rJ3XktTMEq2fSBHy5rb9dI+DGeyNAtj88t7r6c+nbEDD
HNgmzuGiotJUSfR0S1VZmWvl56KJfjTUBuZnIt/5WXqrYfVbDa/8/guXdXrSzQC8l/nXcSKuPuuV
/guXV1OtY/96l3+92noHq8ur6ZtA+Xn7f73SOs3q8mqa1eV/+zz+Os2/v5IMk89D6yf4HcPorajW
21jFv17iry6r4dVH/r9Ptf43Xk31pzt95fKnq73S/X+8079O9e/v1A3CmtWhUUDaO7G0i5afoTT/
Rn5hSpqQUTlnhNdRV7kzk+KlfB3wYtgfryBKmeo6y3/yX6+63rU6wEKzXy0vZ/pP8/2n67OZYes9
mDGr8/WK11lffw4vtf+v171e8eX/RK7eTvOjVQ39Yf3frnf1SreKr2/0r0PE8OLW1ynEki5/8lc6
MfwXuv/C5X+fyvVqoHNr48ukWNGlU/oFIZFks0v6qxFLMk3VWTceRS0a6TUyYPW1/Tq+iLnmAOnG
S6FlM4bgbWF05jZoLGqrWkt5U0QpAGrt+MwuGCDbRUpLKgl78lsWu4yZI9M+c/r+j9hF74MTdZhr
ELFEJ00zgpZhmySBtYDt3wIX/QCoR/pQuUp6M7gehM8Ddb6unVwbECrTuzIHgXTxMpIEJjmxRo5C
Olug3l51YtYT83tPAhWRsw5oGZmqDEfqnEtd3V8dfVAld40VueAkW9SXFDMUO+zsycOETPUQJnC5
uuDdWNTPD9WDSdCAc/uY6p5FnCKneqi0tHrQtM44BmZF6rqM7o1mOvkVmQ0vRjujR2Jy3n0CXJAZ
ZWBjl9ASWe2bdS6ZOhyMhqBmcLnOF2VVdxvnKbC8Py8pbvk4jHc6C4urmzmzRXP0k6fWI0XM8AUF
C7v9laweeGRK1F8Q13cq9VfzNBwt/m4XknKD27BZuOx9i0GilOGruSJPxFM885wNHVkVbllRdJqD
9FE4N2XlhFfB0yKPbJhFX5KOC8AVwavrCFGuwxRnTrYcerT7F2Ouns1U74c0yy+vB87aFN50sfLm
1VwiWoV9R6TbutEaC676FKK1WR2C+6jLgnvpkewVwNtaB0eflFnOtbGuBvEbvDm5m6ksXVzXkdeJ
jP6t6yYpcdPIPEszEzo7w4xsnqUHYdp0kynZRozZLzcRfdMMcgpOGFFQHA3ZrLLpPZX0MtjGQoDH
ukq/7xVFuxdtD5ncnpxaYyuGq3Vxl94wq4S89eBWfFcPTpzsg1IC6UG+xg/f1Zpo4RMkQzoB29+M
xlyYJ1N3v6x6m3xCHTytvOCUx1ePYlkv5sFhSFbdAITJcte/7usq5pTqUWro7uUmLCfQ+UTqDIQt
1z9LYxUFjPXXdtUOiY22oCaEaOHim5HZAvH1BPPdnA7KiwnMqiRgkA6pcp3wOujFhPUI1qsCQsNO
Bxn9Yi5NHJfdRUTprc0rHXV6wMayEduuhv9pgnXY9Rr66B0KoO1yNj71eJuxRYQBWc8eQzXMH2Mr
Z3cVQyghBuJtCRzUkNQWYKSDS+ueKQWY843I5J7+UDpW+AzRgnoQPdlj3nkdsfrWQmwp08jY1eeV
WAYj1RheezOrySelyznJKC2Q3Mw4eYpIULtxHYIGKt+wD1VvnMSDAi6PPbcXPjpLGnteUF1X2mlN
SpUDhP+STtIv6STdRFJPOZc2R49LV5TtYpHe6iNDmvHgjNA3ra6i/pMYSYrKOlOqzvd+305vZs96
NNtseK7YcJ9LU6/3U53mXwLT4kiJBCtCZxMgb8sRlJr4HyuLxNWkAn4tblt/o7TTjSQbSxayNG3j
+lvL8rL9qpO05Zyqun1G/tZWDNf0ZN/z46Ph8tV/kfQctH1yA/Li16tjRxV3E4GYC8GVf/Yqzzuz
czXzjXSlAYvdIoWggdP+qq0p0x4r3ToYqydgpz40nIsP50bQxC6NDHerNiLBkrBAaTcjiKE5gOrq
HLTQ5kTNfV2C+yw9acopo9o2N8nq8JsfhuRXLw1IcgDJ2TyKs2oY0EEnIZiordM8jHn6PvY9B/Dh
lJRTJZ3gDfmpiznKehBDuPT+ps/G/H36a46kfyZsWd62Xpncgf2f3HW1s2s8Qp+Aev1QiXGuhpl8
kkYrbwChvVVndxo24tMMZFBz7gkzfO4l1Acuc2V920RH6aad9d2N9OL4QieXiv8pwQW/lb5CyHQc
jQygO9M7Z0sz2hqIlKssPXiC4SWxm9NrvdJ75z/pRiv0zwqkT3C6Lz7XWUUrsoyRpp8oPdmKpaom
9cSpcm/Z2qNphuX7lnhzqJLIbqeh+Y6oR2t35fsgyFUY1Afy+tXivQaF/IM12E8yIi7d9K4uWTSW
JtFau+NBY1JyfQnz0L9ILxvKz1Pg2geRhqnyL0FDSjIv958u8a/eqhtIM4UNx4d9YrGuhutgmUdm
fHW5lmqdXd5mCyb+b+NW5x9jIxUWCic6qGFUHKvZDN4oag0KfeWlH4nefbJGU/sHcm3PMjn6dYP4
KXWS9pPXJxzpxH34NoxdnplWrFzs1k4vr+bpAP26hEMN3g1f4ltNbZybQSmJPwE7sGkhz7mNoJeY
7jpQAQ99TOoluQh2/SFOFG+fgta1cQiUc2CaJXtwx7rbbmk4rHvZrDpx0VRtn9SucrPqZcAqipvo
8tKwT3PiwdX225RWOb+8wjreiDmOaLPs0bcsCqFSyB0cUMmPIqZqmd17WXpPgm1SbrscNosghG0r
NFpwvkYYuDQjGjeAag0cnP/WFPD1wvdqge29EVM8aOBYS7cMMlhgK8JqL5R+Vdh7Y4jJcvOa7hBp
ibaUHIRP0nQmABJw3b8RKagAwFk9hsVtwCNy5p8erJrIf9Sg99aqvNlx7Bjc1QKSVLUpy3a/GPei
BDozvJsEECldnET5d591zOrTLLBLYohjIzip5OqBIFQa78AKSXytfNc3MNH9FH5aKqVSDjnVURTD
LM89Iyj2MVAOW3kMrk/FYgIZN1wMq+76HF0M5uQTSF8eq9KsU62Gddg61epcQNhEvDbLea638xO1
/uPG5cT9PCfwxeiZE3DWSklR6vhdtW3AKgk7/e24GAHGcLedRma2+I6KbV2iZuG7LYy+4lgluri1
Hj2INSr5i+QZMOYiOpzM35vBeIE4SH2qp31PfUxDJh0pCwvduVsYO7+zw5scoovbzAGFiz1Rmeyk
C7D41GzcgsxOylDrQzvlY7OpDPWH69W+DpXeEC0YDBN7FRGJslPNNJKElyjFW5dq43u/NbTniUPP
rZE45g1ZU9pzWDsuaPeBD+N0CVSYag5bezl9taB8vbGM6ls1qy7b1UVHTmNAElhX38zLOaw0ZqCZ
N1HbfhOpW85sxTeidOePvsuc63DpybxaodQ3oHSllzEZKurXWU9pfA4PZk3CjOh6jWrN1vO941wV
yn1Jne5+anvY5sag3I5Npp1nadKGBKdioRPciOKFabEXYH2cg6z/0ROXF95GEn3MC7U+kb1Tn3UV
YMlfbINCOShiERUXjkXCi6haYSVsMo7ObDVfIPh/8hOKc21TOaeMOqnHUBa+GDFq5cWyneBynUAs
6yxzDtz17tdtTH3DQfkcpFsrKr9zlFo+cQJVPSlK+pmz/v7WXCRNtcYTKZNQWS0eZaVXT0XU7YA+
nx/FX6tmiIhHSqTEqFh280ZvCd0vw2WQ76caCUdwfV8v4KbZXZZb1PYbZbkdCJVs7MQrLuJMFsF8
o09UCsn1YYhQbyaXY0mAq53e+NA1tXHnKKTHiugEgCrPLVU5Ilae02xUM3Hu8kBRP/wY0/eacadk
4Iz7lWd8WMewiI0fdR22vxBMy8hJv2bk4DwUS8MRpvYQ6pm1Hxf20lUnhsws4ElIYPkRURpxCc3o
aSQ78byqpEfN6GgTnFnn4ezQPfs5kL+/Lnf11Kk190ePXNflFqQZHRME9Tw8Dr7SXiz2niVoA3p7
0cf6ZA/BdHK1tgWeFlWq2wZVKyJLV7TXMTLcbjhEJBW3avbhTP5z1xZ/GFCo1HwmkXLSOrYQ0qR9
4JN1tciNquhXJeUuP8yr4yvdvIzo7M77MVjMppHqR428/NdTW6nnZnB7/jZtSenLyZjAbwQXJN0l
MM581Dpv4E1rQtJpB8VHzX0HKLLzHqCz+q6JoQx0xjT/mPtTuXcDysvZYgP0XKsbp1C1nbdk5kMF
nV+sJXNTeqKbSUQnrXixSFP86okITBpmz0qB5RmWF28x3KismW/Bpe4etTDrH3XN8nfDAOPNqrPV
KrhrSv8oqoGiS1BmF0hXY3LHG1FKEwMMcbRJ6FhwrrvHtbGf4tYvHsnOdNgqWhRxFk3tkXDPBavY
Vu8yi2w2Skx3MfCap5LT6vddwyfUxBaUwwsTM/W/VFf7XXsxF3FoyWClQti/Favthl+GyZvuZSgZ
sA9ZrVePYnPN8tiZdvpWbJHSbsjASZ81T/PeDdAPg/Di2cpzBFLeIwmbzaXwyUhdpAxog2uv81JI
CLS+uRHDaAX1o1e73QkkLdYji/Nq6ELlRtXMDsIL3MSXPLbg0AUkpqy+MjskclUShtfRV1tYk46h
GNpeCQL/4A0hOARpUDxIo1pQQ80tBLoiQmj8w9CUDdA0qhocVud8sUI5MezCpAR67tcsyagVD0Go
e/uhKyEI+mWQEdZA1C5WHMCYTOVgg7R9w3Xsm1yDNWYBp1QXqj1oueAKFljLVV7NEBcCeCny1LbV
qTEpXg6T+Vhw/g/KU9A/+obO923pGcldDAfgA2fKPzSxXwxL1Ic/kDgshr5sayoYSCYlWrz3lZQ6
/dgDJxAA2pvBa53HaWmoyoUFuCY6lmqR8xhmlvNoab5zbMfE2aw6U1O0WyqcLqKSoeILjM2mzfWQ
HEVmE6MWBNH1MqtuvYzXU3Hcg01z8UKnv6Ewm+L0tJw/2Cy5d5nZEY9cRBc0Ksr2zTdjrzRPiekc
A1WfyTXpg0tKhuk2EtF0kn3aBc1JrFE1fon95aie7Jx3Fd9e8QJbBeB7NoSQVjB11Wj5AViO6Cji
HFdkUWqhdyeiVpPxqeQfciPs7nlTpddB8LOAPAxSw168SsNSNnVNPr+IuQNgpw7htlnxtbXLAqYF
4IBumtLJjzx0jScOG3iSAyTwr8gGfhtA/K9gBI5bB6rvh1e+JjgBcLHgm6ewvLN83FG86+1adTYu
/dJIT5oIKqqLU4V+BQY6FoV0q01vJC2Am4hJ3bw1vDb+MCStFz+Xedd+KNXuu9ZFB9epqjfloOrP
lKWTHlk3rBSj0HgeyfbYBdbgH8Uamez3YS0xSMDAeYL5+5L4pEkli3NNDPGREvCzGGV8XH1LXXZD
ognL+FNQKyBcL95KCbD/DLC8alnqLuWn9lYaiq9UK3w7WH35lmLOmViSCtjl7Cfp1k3ZruamCTDq
L/+2L45GaFn3uqN/9zMIycZBSx+Ggicly0nQ8clGfOiWRgxjnts3wZi9a+3qp2oZkOdueVfb8fbq
39nBOQ7nu04gShfweemtTfsH3ZRZ/8lvHRbHfP8LpR13Zhok5Er7IO5MJhXDS82p3oQ6iEE00utL
zkk2Ir8ykwsancLIvxX9dQYZ8spv1b3wKcHqOPB7+K6plc4igwu/uNI6RHqv7yY3iQ2NLOs2f3WU
Gde5xc8IFWtf8VQBqRuOgO3ggirNtzYpD9aCLS0y0CYRycMkNK66YTTgMHohLwM7UcqYtaldJz6X
5aC8IXHQeuqb/JtSWMOtSIRc9QN7M2vX8715gjjkFCXFeJt3rgZLDpUakx3r8Jvm+oPopOlzC5BL
Vy/2IpbKTO5u1c83xGz5/nd1+J5s6IgKNa2DK7DID6Y3dXdJ0njUqUTBWVmQX5mUwDUJQuFcB+Sg
B+GD9Cydt02hdaAj/26AZYzosW99EL09ZzEwFIuLlv7TDBwkyRxZ4YaAQ4w6jznFhkGW2tDrxOJb
TxwY+N9SiEkuWZsWF2eM30SmlR3jXyrRV3YdlpvX3ZGKdrR80NfRYn/h9Gs20f19ytL3fs7elsGR
JCd3rw1eftekUQ/QApUGJTUmm8juw+85aZ4UEf3DX+ajATbWh1kr2p2vuelDUYAkCLiffprsSnuw
WaPt7L4rt5Tuexw+tPNtaJKefahDSomcxhl3L5TSlcYISFDvW8MnXYucbXK79fl2NU9A3Hebzudj
gjf5y2qIgIeFiQ3OSzUr3vK25XEMHKlIVEqYl6aYP4kkzVCay5dmqPd6MxVvRadGAMHUs8uPG5UP
aTZHtdFebOaiAv5EP86K0W1XXZa17mbqSVZfJxqTr74Gd/l1VsrBzpTJxRuZQ3S5B7asn47xQXQs
jqJtpUftCZyRh6KcoPiAZult79njHbiZd/EiUSZfvZ1A4T8AmjbvRJSGGP53EuVjopO4pY3lPfic
eMsgUbVUWx9BNui3NcDQ1AmPE5lkPtSMY6k/pGTHm+Uc3beLJHo9tM0La4ezSK46m2Qp6lN1dKDc
2ojy2jSq/uDrUIUZHUhzogsH1bg3p3jTZHW8tz2luo9Ki9NZoHlPqaMZ9/y/XRKeHe1db3OAovZm
+K+p1LYZYCgUc/fmOTej4ktYUbjqgkoF2JGi7JO5cm5NEErOXqOaR4egyGNPPeQOCBb1g1VEXznh
qv9x4iOMGsGB50x9dKiee+w83d4WVYDO7jpvU7A2v+1a7yxWW0lAvE8nvuJwjdonlVzImxSKm52h
1/YtZfPfgVQIKaDQoPReVGuz6mww2k+F2lFvjofolXEqe7Csfw6jdvP/Zbo/XVV0yx2y79L3AZny
9XJ82S5Nt5y8SkOx0S4m4fd2VYlHoE/aodNV/qCLr+hkvIgUgr4l3926EWmdlyqZHCyQY0G51Lkj
rXyhWc6eqz6lWNT5DJS999BwwjY1eXUqdDW6z4eW6l/LsN8QDYJ5yvMBV4KHdAMthvV5tLqnIeEb
rIzN1ho442SXf7niq76AWpXu5GX6vq5MSmUWZFXdsGiktzTiMi/orN0StY7m7J9ZL6cHnmjAXI9h
/5VilXNFWeWHAHCjI/Xl/amK/BgaG/WrxXfslLsO8DuFU7wfKUA6eu487UVsxrbfQ9SUH0X05yHe
qZYR34jo6Qv4FUQXl4lH5fsAJCvKjYDeqlRVuYP/mbzmHPi1SnX1d6OW/xDrJd4qopd4PlBk/Q+r
iNljae6nQP3ez7MH8qutwjqUmuT6tnlCdvTADsbWYCzhP7PLlF69E0maLMwWIAv9ezwYebYfnRvd
JtBP2MCgHEY1rr1lsU5hTDVwCEShmRhMqByuVn5qJiVKi3daW/q+1AewZ3+Zvcoyyp3MeJ2WytrN
lPvKvoUqZtunfXG2kgyeQOhidzP5519VCxAG3fuszIO1n7UwOne1mz8ZifEVEs/sWAYBeTpdUNxJ
4/pjezu4DyJMTVV1u9VoKIG2tWoolsauGk4AGr7384piQq/WN57uKPftQhjCaUDwkKegLVma8UJf
VnlgbgYX8Mmo7Ygb4CajQKDtb+YepkuOL+JPnQ5GpW25X9oh4EWXlODE99RldEPbgxlReF+ACfqi
lX39ZBpTcmappO2BeB6+JCyPU8P7YhKp46S2VMmF1bW35ux+l3HsA3h9U3byZqTikfOIzuS9G1lX
SDJ1fDI1W/tMRSncnaSI3MjWUZqMrVDolLymlt2kNFFF2afaVhCE544L0nA5O3elZ+9kE+rGC11b
Hmw1v1UfmiRWH4rG/1RHgXYjkjRijBN/M1Abd7fqDV03b7vSmCuoKtXGe2/Pxnxn+9G06VVIBWdA
5vaePrpHETPFeger8xY2VjgxFtgaU4tDPjU9vJVeModZs5FuELhJs1lNqtuyaak1MsMZ8sLxRxfa
v43Z2h5ojvN4Gy9NQBQm39XG8NEp7O4oBti3fKhPouKDbeZUHJZ12PC3Hsgekm64wO7EC6nF8sK5
vTYLks9Vvjp1HLlpcH0BiLXkTEtWdAOem8b2M3TgGAWXWiFUDJ/rrJ/ahbunIV2et3psnNpM19+p
vf/DCvRdfJ4GmOFYJ7gbaumCr7OTHOvYNP8BYf+miTuCfIA0sH30b+zGKR4lkJ/q1bxRgzy8iBho
YbivVKDJ3MR514wz/EjJ/Nn23fKQtiPBR8+pPy76otKnz5TMAsvKV5jjnW1FhtS5UMfoo+kmgBl7
zXM3gQKZRf13UbvZEB5LY9xY2clmj3YGuRuk5qVn/i5Oyjgs9IWYr92re0i6FdThgOf+GvNqnqu3
Br1AvlnnDDznjUMdxLHOneFWCYoBwnuorKxBe+jgMjch80Un1kQdh1tpijp/VsbAOSZNbPt3ogMa
hBwavaw3MoIkk4jw9DJrlc/JSeP8p4T8Fa5vapLKdDgkv4q5+AM680asVhR/Khq1O82tplPVsIyI
wpaToNKOqNL75ShVYED62CSYfWEbmyRAW/YsaEoWIXXLIcZRqRP7UIJnBtq1rqm7IGj/KUtC+Upa
wRNI3QuVFT/J3vm/QvveDT8MQgB/1S0IGa8Mbu5Q/LpOI97CEn8ljv99/j9Ns+qu9PG/RuQWyCr8
drmbaLmbaKGHFu/1Xq1QfxuYubHRlKbaEWMoHmEYyx+dpUd+AQVM9oNopJlDWOTqwXZeuHppO7Ef
Ol2H/JphrKaMx5jf7WWkTG26an8/EcsSlZn1IYwXlkkYOQrjwxxbgbfReK/ele6w10SUcVmZFhxn
quZBDSgbp8yv724jMkLXO5OrU+/r8MCf++Nq8NquvzQEHa+3YaoLCZiyg8jZeZMRduo8AqW6Vblv
0sYz78h7OYtNXVTF4ADUYUysjhZRDG3ZDfta87ydHrMO37KD8zcN9oUN2rn68Ed9sAHvuZVZeCp0
b2CzWe3k/rU3oLrcOW5ycqPOum+tIuX9mnEEqjUqKTogG9zHs2ndS88NauMmaNunq58MCYb0X7mf
z6eMfwaBb0Y4/CRObWNEG3uZVfzWqZa80Mkpi/P1khpYGRFVWbthOW0c+i6gBK8sTyLCdQ4RsEUp
kohuBtRH3T1BGOBe4Jdwrs0rUQyi6704OpRTGIM8SO6fEQ/pBn6b+g0cc/WbKObMyyx1Kr6GqeZj
pqHO5KVOnHkLtrt0AK1DRPGTsW3M2sMkwHwd+2q+pgnbY9lQi63Ben4xi/5H43XOZWDRQAk8SEsU
U/00LJTlFUQIwHFacVPUB7DLwZwAZrDSqmAnM7zoyrTiLRYfBBF+aFAjzSrkUZBvQolZZnDCt7F3
S8k0QbbBgi29HDJ1d5WpQnVvr16TF4BgYYdfX1gsGVQs40E9Z/tNnSDL8JT1iln7ymWmqpD1FY2V
lAo0zJz6Aeija+dkLKPbiDpX0OeNc5ylh4AY5yl2KKuay8o6c2ZrnwJzeKsYA1XWoCJvjLlvD2yg
ps8JUQTqT6ePegAmAt+Q9lCn/VWf2/V81Q+Z/kIv/jPpJFd/M+2UO1gVgWQZgU8aquq+Xth104Tt
cVtO0XleuHcHB2oBDQK9Q7OQ7RpsXE78osKdWAOgWW99O+EFtYyt8sl+VJXo1C2+UB+4Zzfw3wNh
Or9p7N7YNDWoPWDBbUDsNr4YWgc9RtBHwJmblLjqjb5JYy+576MyfYJx6aECTfwTaVb5wQ4aBYA1
r/zkUclM/Kik2A+Odg78YU3M7ijRrO+AroZAqIIEaHDrqyqwQwCKOMmv77RaIZaWkZ4tzuIjBhGl
KR3q2P0ARp4gXDBfVkfpKQukczF8W6cXtUyy6oYw+tw5n9KxmA+10QTaoZptihYVtms7iEirLc/R
hmXUYrLipLodO4OneObF6YEAUrb5v0aRSxWfDc/YXSeR+a5OZtJ/0BSjPsVGHN2vjV2QRT1M21UD
PFJ0D44lXAlzZD0TkgxuRLe6SK8p3Xnra5qyWw3a5DKMqGlwtPqMusPlYleldIuazA7Qm3ZGar68
C8MhFNeV3Re3ToZz4E/92VOdH43oRBTDKr5wiSsl3byQf02jzL659aHV2op1HfzXuZzlwkpbhic4
m2+A9piP0eiEm3qB0GpB9gcKwC13peIZlzz0gN4SqK0E0Ki7hPOd7WRFBHv9elJhuWSMWvBHmWb9
Ii7AD0QgK0HAFASldRpTx2H1WCufhkG7oXIONG41HDn8WrDLF301V9+NBKSOKA71+7I1z03YHQal
P8eNVXwNM7fhLWko76LYrHZjowyPtmpFRwdsjYsL9cS2S6cSajsd8Pu2/ZI1TvzOKBXnsaCQOAfu
7Z3PecxzEZzFJA3QD6Q0qw28gXizrnjTNOYGzt1vFVzBz4mh8/40lK1IFmRGz87Ij8xNut3EWnvn
GBtbiZKnIOz6p2TM4p2b+e0xzez+SS2K+I4n4HsxSjMG/meX1eKtSMBxOMfGpHYzVgkLbZnMXSbz
nPDHZHOTdkcCwXdT13LgNxesYRYQnx6EbHJOFhHkk73T6scqBQ0oipSBl/BPJh4hxtHSBmBni/zS
1VA15RdoXhwglokCKFnIKdOYPEqmFVmGD1WbJY+ShLXYmkUSWxDHD42aqpupZdXhWG3JcWGibsjV
L986hVm8ZS1NsUQ+50cRxWAU1AnHsXMvqsbq61u9dZ6v/sugQFnoUgM2PenUx+l2MNuvsRd0F3Hh
JMN9aGd7uw7Q1Har8pC8bTRzkzgsgpMy6i2gglP/xsuUh7gOFDZLJH7eQ1nW32dDw/m/mlK04gPl
eTQcahbgKKqPvq8ZfIh+s62skCOy5WWa6gnYxjG0P4skjRiLxWN1+/e6qYeFb2wo7k2UfWG7oBOy
p3aBG9lPceZexjGsHuAoqbawtGbf/rNHxhzj73N0WgUniVEEpypJ26dmUj763ONtsUh13oWneRi1
raKYzZNRjO1Tkn7UzTR5KxoLjhGYDK3hILZo8px7cwQnKWjaN2msk9ZcmffsTWHmzvr+68ArO7SU
+GPreMah8YzopkhU+77jYWAPrn+pec3VlOvSHWdP2bslCZCwvrvAYc6QLc2t/m4Ceukq6r2tv+t6
33khrlZx/tPYnNjfCczbbNbbW2k8FeQDXroFUI4/ddJTOxAvCAX7nILkS4LnlEGrq4IsubsquyWb
NO6cU2Yb83kuQccWUPYOBiTeSc5zr83Kaeo7UvVzPfqkVsYW0M/wK4mTpINF7jvdiaFILMnBSXqA
XY3o3hoU/T4BQYbiJn4mt1lQ7q9GO26dGztQP4SUNHDU478vGh4Rnj13xx4Cm13hzcZzFZrNheOP
fiOiDjj4Y9QkkPTUSrc1jA+aXnZPYqsBWEiUKrwXSSuncuvezxGP8kcwcNzLlCjJlgQA6EUme7rr
q9nYQrcUfnUM58BKyfrQtyWoIjoIWfakhO/LhRBscZCRyUJMUo8gOslIltbR17myDvnkWB+GYSiP
fbIPA6C/ZzKG639FFTyHU6sp7+1++FpbdfIgkqq/b7pWfUdKXfeGw7W7NC1g/u58TjL1NNiKqOdD
diQV2N6Tp/cxoz7+pqrtfCbLXplPJVnXekpoSF0aKxzBnPrVGzOQMtgMDAcxSKOVqX31cwD8uAAa
tl3Hpw2HKNAfdQ0IEH54cHJYtEa3Y2dcT8m916k6T8xUewtS87BNysblQ5+DTePUJnBcxrgt3aC4
2F1Vuddu5pfFRXMtQtBOCSKj8q0zQOcm4FZANTSSBj7xliqMAVqcrh2edH/hDM/M+Fvq+1tCj90/
Wdw/moBRfZonfjCmUZWPrZeUp36wiRFqmX5vxJW6CzUO7MHs/iKDJvemBIXou2MN2SZU8/pd3kO0
Xjt+v6kDGMA5H+xBFOU310xmfWoTu3smJrFwjZHbLta6CAMOecxvYnSKwHvigxGTNNCdv4e/27sT
ybAbd2u4Axlny9RAF/9xLjFWyuz+PlcE4YlpaN6duQyWuWL9OUgzcydht97qUtiNovZHvO6F3I+K
u806EIeaZW3d6mB/zODBnMCKsJ5TLXYOVZ8n+3ZZa/dxDfStwhO4X0R1NOZ7otac+yIpWqk/jckb
GSiTOVZ5A4PHwDsPOwRBFdVamXeRuVRj/POVgndlEPHqMQL/2gR6a5E6GibRoeubbiMWr69+mEW8
+qhZo92Q53GzDo5LdhYB+EEbbTJ4jNbkuF10G24z0lg5C0x5vi4qf4E9V0NtiqBlonv1ziKSaxUt
Ps9A5Kmu9slSQ9KM284/DEExfTZmsKd+qrsKpF1Rq84f1b95yyT5EtP7zVvUYRz/yyvANh5Vtz+x
c7KOCWj0z+YUfOvtevoGSMhbBQCi96YeWxRXWSqVmzXbn26eN+IBzOJh6D2qOf2wJKG9+2DE2rg1
OIG/YzUJ8qqqtMWdyB1548OCC+UN31haQ9tVmP/kQXkPr4z7adBr2I4qotoO8dRjDc7O2Wk65bbv
PX0/F0PzDLD5AK5cM34ramN58Jj/EBg6gjq86XJvfu5JbAGfRCXHa/nUrJp0jz/o4VC7a81SfQ5c
sGAHy/rhH0EUtfqv+sW/X/x9B3+ZXz7Q3/3X6wbM88pf7ud3/z/ML/dfL/fvTMV+5ADl2fCs76HR
Dd86UKDnJIUfxt1QSRcB+G/lJ0IG+jf40/81xqZzBuS2Z8FpWSfQg+KD7/rTZ/DagGKrlQ+ODuZx
teghL54+g8izNX/pcwrtrvrFf3bN/kT0pN1kEK5cGjOp602aKfalGgwHAo9e34lFGjGsovTqxmDI
K3MRd+cuHMfTqp+0wSJSFqpP0DqDy5Ql+qeyb965nKr+A95upjjgjXXzcBrhqNmOwLAc0tKrgfaj
gU+rvhVRetIoA8flgdk2IKHwSlIo0Srn9k6apPTau2hpRPSt0doC8dLuVl1tdsSxRQ6UOT4YZjBv
ZJwMEcNUgipLTWcNvL+jfupnA6q3OnhXuFZ02w+OdtVPMRAnY2pDp6nCSMLewLzvB+BfkjT7P4Sd
x5LcSLamX6Wt1xd2AYcem55FaJURkZKZuYFRFbTWePr54FHFJNlt1RsQftwdwQwBuJ/zi0Npt7io
J6C5tm6GcTfa7cqJRC+8ORsq8qTP+nfZ9DiEbG/cnO2WPT7iDjI9OngXQCntMF+cY9BuRoxdWXCE
FjQ/S1wht42PzeAigQssA+VjtyqX/uDAKEjEWfZa4cyzAiW21vRgemwR4pp3wywmm6Wu6u5rFIyf
NHQJ/0jiq42Sob+wLPAR08wTRFZ/3SasW0QO7KBT23cBw63f4jwXnJGAmreYeo+VL0pcw061A5AB
GsJualkcZGsgNXKRZ+Wl7srhdq7wjF2ZIuE9GwACweGHNZT6UM9LmIl3VVYM+bbqRpbMCOotKU4O
dya0rQwtKJR+9O6LV+fLoRgN9G4LZe2raXiItX56qM0IyVmE5XaDarprpwnqjTPgGKsp/vDSxLPg
Y5MFexG1w8voRNqCDWCGDwO9UxnzRMEAz0jDAZeSkifGjwMmkH822R9FB8Ut0aNHC+gMDap7ru12
yVqEqkmkcduIfTxx5iY8e0TvumwVDTp/km7P6po5WGJS8GurqMVrocwe4nXsXii4VUcDdAneUEoH
XzIINly8WZQN7IjMccS9PLC4v+iqhpShj3bZLY7sgKEU1xrk9n2eQEwJxYTs9l9TjLDsyRsGrx+h
CZHOnaqT0P64DHVSjG14Mt6m1ghTLpOpzVaahxFyBRjnLp6E/gkp/tJXm0+5Kfyzg5jnQobVWOCg
YVivGqqW1PudDRbs4KZiEoorRcxwZTXbV3HlKqs2qtgj5ZmxmTotvTixn90OKVYnGEMjgW0BRTnn
ICu3qo4Pm1m34yX1Owv2jWa/I9G8KQw//573zWteacOLYav9WhFRfcLhrT/lTV6uetE2T12ZeitK
5OGu1sLphfwCMBq/gnzRa+NL4LTvClgTaIK0VN9kfZP2j0bWGE8q2Ck+3uklw5nnGkzugxxUzl8Z
OA/awg5RWhZZu1XUId6UBvp9cF+GZ71zTwrP3c+Wgw6mPgDOCUNcJ6Fkoks39M3ncoRCl9uJcz+g
LHbsNXAAI0jtzyXJN921i08o7yc73/bDbd2YzdtcMpIDcOlFA3fMukPVCfEowvKlJe+69ckF7KpZ
+LVxNe1pRhxt4soOD5j+QoJEzGqJ2Zf4Mih/lEIZvwEo5e4HX/whcO1wpxehvnNqT71vfLS9ER6b
voEfQkBL+Vr5TgLuphZX38a2uu5sLGeBOmR5HR3dWUFaHrxxUk9gf9LNOEMrPmK3MweRaafhC3Xr
MeeBgcZbbOsGQfvHdXhvLIxQsVcri2w4+JNNavH3U9mWB2EYw0GFRvLvg9RGUSk7+/1wMKOSqwBg
DMAIIZWgAjLTQ607+1Vo3hfV0F0j93Nk6NiqJ2mQnfzRe5B9ttuY90HRqbsqA5PaQymIlrEZGOsu
tzRqWHPbR2V2ya05R/aN4a6BxmPhbNMSlb+xENpuqihJQ2a3WQdrVHzqCfw3BpZde63rENi/2p9l
C8Hb9lpYDhnmLBZrGZOHWU8BrwLtjJEJl5KxxhOvqaY0h9sI81Wk/oEMxYSWaAd3KwdrgXfMjH8s
hX1P9T66JKqLyUzg3Kd6ad9nqdkc8NQOF7Lp24O44KZICq9zps+11h8GAdJFceNp1yiGsWHRob4B
QET+VNnXg3JP5qm7H+wyPjimcBe+5/9hFPG85Js9rM1Hq2Rt0lA3WwwoKD+LOEpWtVfWvH6CEQAo
wTu7ZsFi21DW1bRyjm2g1lRs8+7izXYFSMSOj20LSnA0lPTV97Fttm2E6iwLdQF43veFV8dfcPHz
F11qYOzRI6kWO7XADCICmmF36RNysXhhtZF935L4W48D8ENo49qmKWvYGAAPdlYm9GPHonfvd7yN
jjrfI1Sr2RlTH99B/+ZWZA3xBatFHovsAu7H2cyk9IvpEXszlfQIhmyD7ZhorwzaK/4JMYxDftQ2
QrZNYJffDHXcF9kswu+ZMIbbCYuDNBgXVqfZz5OFPW7YVmyq/QqGtIhXbu1XryCQcIbQc8SHdbt6
LZIFeyH/dVSt/ISUSLKUoxIbzreeONiOzJOQfFk5SYYsqqi7s1l7Fb9pq8IKtVRenMCFFOmSnchF
92j6ylIdT4F57pIixLNmyA4CC6WvepF9M1UzelM14Ith5OArq1nUXZNkAihrIXWR+tVZ2vUIRPtt
yykLfaH2dXdxZhqZZNJKxi1YzA45/O7Bmem4MtTHPuosSScOrpMUjxPcxQMm092irOJuN4CJ22CP
pF7iJgzRr9DOsgVSFmDKfEC5sNnG6BPzhPSNaF3qvVgoRWo9IMciFuNgee9dW15wgXD8BY9aaxa0
5VXvwiyGOVJm4SbTc56UvR4rgKMSPF1FZEPMaOw70lT6tPIhXLFObE+3Ztl5YtOYCDI5lKX5GKJo
48Saqh7UuMZnC5nRRSK88k4e0rl4U/HOD7dgnO1QrzFOslNNDdRHyJGtSxMzj8QBFdIYfnRO9HRj
KUjfj+DA+BnnxjXqXP0a5F15hmCIqutfoXo+a1CY9IbRPn7Eh1gxllbdFRstjH10ojHs3N0uxx0R
7M5o3i4lL4zlaHuqq/4PrZ7Q1h+C/Ht6rnun+a7EZrswnHJ8dKrJ5S81+gM7W3fVN/kXVgAWLhqU
kDs1C6iEQbGTzY+OW5PiVezW2d1v8cFo1VWErvZKDvs45DkpDCO7yojhpIWzGkatXQrDzdaDd1CF
3z3IQ+Dw1nqiU/eyiVK5huIvSjxD3T0ofAsfkLnMtr7j4C4/z5Ix1DRhr2uRe5Dj+gbiSzx5m9uE
eVgugmxTT964krP6yugeqkp9wZI0P8nQ4OA129XRWU4Cu5fjNhLsCioUZ60nETdqOFfqVU8yFll+
7p7iTfFTf2NYun8graw9aBPyrnLEYNdfyG6pj7XqVPvKrPuN1+AVrObRvs4LU8fkRXjnsoHv37rm
CVUSJFzxEliZxixShTXhChnYak/e0nm1eLiEhW28BKEWnXowaMvCs5xXPai5FapVxC47N19MD/uT
1AmWTQ5iXtOceF+nunYCnxZuoyjqL3nTFGvURtUHsvXW0qjr6KUsQw19mRRdemt8VzCE+Fp30b6I
dZ1nmzNuQ2/y4JVwaANuzm42CnY3ZOMtD2H9ZHzzzMRZNpM7Hcu4s5/DxFoHxUQc/ZWtNqGbamb6
8JYJstIdsq4emQhcyHVKIPP0MQcWFhRDcWmLqbr3gv6znF44wlqlJrLsgup1HKZ3JJv1vesCNW+L
oTvrtp2tA9x2n8xSM6GwZuHn2sI9Wm55qn4fdr31ByIHz6YV529hnpdLtdbEQzaM/kZesWfrcbui
jW7rWUl7zKcGK38qh8EE2q+Fn82guxOxYBPFFTNQFd80Kl7j19l7RheB82aFOp9Hb+knPQ2Mx6AH
htEn9luvA2VRUB/YG6hIP6p+wi4SgYKpUDMMvbIbis7PjPbInaNdShQdqNZ2OWZfPKcMMaDynGWl
VWLnuzT7LkEsqe9xTSZfA4a6MbahgkW47B1idmgBkOyl7NVLSO021EK8/cyj4gpnhWax/yUJ1jz8
tS9lqzWYdqXqyQzr5DIqRjZT1YanGWFW5GJf1db4zF6/OPgiCtYSWPZrPJzjEoj2a7xgvfCf4nK8
MhQVFcnU3KlJ5G9SVwuwoNej56DTlW0bo39ge1H83AulOFgC80vZm2uJwr5j5Ik097quwE19SO4m
bS7iNPUXCfcwlC459D0yBR/oDxmj3kk5/gf6QxmM5CBjEiAiO2qTukANONTWETp2cWi7cyadMrIS
ibfS4c5eCwvLk+KtwfH6pZoF9EkConA2D02+m/GmzUE1ykyBMbbGWZ6J+QxB/8ugTMlBhj7ieWY1
2/7HLNlBQfzPqV5j/jRLBNO3aqqNndC06NKmsb3KofuszAKVdRmTBx9qw04ULq5WkHguddW1LHDh
/sHzMpbdFHf8hT+m4A62dcvWOd7GyWt5HqTJZiau/BRUVM9a2RN4h9asQ2XVGXm1qxC6XSRuHWC4
Ob9CzCvIa8vr3GbPr2AUnb1KPY28k96699akwbTThuqbq38v8mj4YhaZvuRtSC+Uls1DgEHYRmC3
ewm02MQjrbbXSuqys9S67MVSO9g5pWh3w9zMzArp5dipDrIXMYcOKFPQn0Y1zF7MNn13o946w+nO
XoyIrTy/qkMT8LVRE161ntTiDQwf8kaBEZ0jxU0fYQ5dZNx08hyEBqThCUelN7svVqNrZS/YvhvH
og//nO6lSIyFqKifdSv5j9N9QC1v1pTfpiPCbhx92xVLO9VBY+iht4xdsj2xPrIXcNroU92+uoga
PTdVrVz9hEJ66kSfWj1wDqR4GjxtivjTwK51o9o1aCk+k4WrWPVWjB4Oc3oVnIcGd/YBfehdPWKR
pPhjt2qCwnyZQuuPIsGdokzuoSazxJ5JGPA1FpGVnx3dGE7SaVf68c4hvu/YcZh/WfT+CFUlnoV9
GnlAWKt2XyXlQ4Q6tbqFE9D81MQ7pt1jFfVQtmp+DuIKhqHnpivdMFBAnA9p2r4nyKXsx67EOHBs
ovSioTi+jGy73cimHKfOHekoKCJWena7QDVUK1dPQOF1+vg0eGQRIr1+xYGwpEI+mivQSHNCAcFt
NLmTu4GH2ovZJIvYjJtXQ7fUgzc4ylLO8n3RLlMTm2jZq76OyPu9kmgJT2mCkxoc74bVe5Suxtor
DnWoWivSmsGmS3iCozHQWfAY2YHZxu00R6i7BpB7Aj9ElqSj+h8HdbrXZ5mcFWtvZ9H0Fc93NMqW
ZB+jZ6eJQWbhlfo9rUHqeda3CBgCaWN7etQzbGiHwfCPhgmfDamIcK3YcO7NKsevaCLdTDUdfUTz
S89dmNKgj7QltgnbwSvsPdxt61yHbrlyx0S8VsK8yBcywmAXw4XEGo4HaaFOQA1yL7rIM6suvylK
YFMI/CVeVo2LgT3u4impz92gsOHsVLM7dVbdn+RZm0V/ntm9qRzVEKg4Az7Cvw3FHb2/9bbdrKti
FSQmY8pmcRukOxcrq1vZrOcDuitF9Co7ixkukoeLMXGSJ1n8shXjM0ul7E524R+QrQT+FlvZyRIk
uV2rDF3lkA6Uk4NY+FdM7MwVRk1Am0LY7DLmzWfk3deKKigX41J4i5eeqHcd1duFHPExIQmRlnLt
oQSl+ddFwpT/ihMi8jO/jIzLWXHnGCs3xo5cdvx0dV7QuISRWtyzlWif68y5C8cOJMjccrT0WVFD
9yxbdp1/89JZk2NMu2cbR3e8JovpZM7NAjzzojScHugEM1VEa5bCd7tDW0/dc9wF4zLFJ28v55Lx
xloyMqadnDuo3LDHPjC2t/+DhsKI1+GaIOc6FLk2ra4mG9nbx54J9HH21yux4KxSCwvFri9ePCva
Taqw3y1DsVYJ4AfIQ0HxBH/weoujyrGK2c+f1CFrHhxDfJZxeZ1wrFHndJvpamVwr7tmct6H1tC4
2zbVJQhj92wJ0yINoaEh2KTDqh6wlSydoL/CwuyvykzPr3hMTqoL5OxH3BRmsKJwabJCY4Ts8E0N
s4oMBZY55Beq4iLsOl4yzEqOMpYacbTgjmmuyn0TAf7WWMWvS1eM+5jC5lOfT/dN1eMT1JALHO26
e7JsyIg4BJz6uXULBaiZVGjOylYEXw0v86Q/yuboRdnaT4Jx48VgEJ22tTaZZO6ogdcuivkU8/iN
UXXBvIQh1s7sHg1cb7FqogAQzozD1aZ4m7rTISts5a3hlmqmrMjZWu8QGeXbBSLyrUndHSZq+TMP
ifqIQuzssEscjaCvI643qvZo9lkerMZrUJbaMWSZfdThyTgtGXLBTXth9kP1kCmZuwvGaNgOUTI+
pWL4Surf+hpZ3EfQS/iUF0aycUBeHEimh1ckcJGTsWLrq5M9WOrQfmkEFr+2ZyVnVwMUUNegXhU7
NY5oI9QLj3UPtzma8uDFvXGcEzPA/efgT6eujOptmW6oD6P5OPc3phYv3XmryfJ+iSGBdyJ/bTir
3lbDVago9qpNG/uMg3fLnifi1xIU5a7TdRt8DR2+WQMY7cwBkiI3650MUtFybt1mEEA2ca1uMaDU
tWo19E5U3Zoe8M41t7OxFBZeY5NyNx6+Y+5SYdMQTQ++y4YTkZWzbMkJVA/V1TBvVVWlaFMWtu2y
TOrqKod4PMP2U65ZCx014AdzPvgC8Q0/i929bOqdn5wDdQfj+QrlnrR+9WKivuAvIM4/qPyX3wI/
jrFLCvNHFe7KWk2xGChQZdnb3hTs2S3558QN8UMi9/IY+KWy4IffvHdl8ucVBTWQv65Yo5u1dadM
XWMVKnaGFqNpUVXeK0LM3ytLr64BTALsHt0XGR51lfRKOrlbZx5V2PrWFKH2xG57wvRdmHzWxDv0
cVcDWO4DzlT1a5au5L9hcuoHS2fLC53Ozgu42MnwcxN3S2VBEcpapuOE0VJvVKdIgXC6GefTbrYC
kodaK228QxhTIIDSLGTwY4yOcu/WLFJ1GWakHaUzsCbGXdZQqIr4TS5MMJrPo50I6kATPGA/99d9
1TgvjTV/g/JPGIu5Z78P/7i1AG3ualZ7q8Bo809jmTbcWr1s73tKuHI8r9soJbhr4eLUlXY8qby+
2/KVzV8zRE/aOXFrQIFZxUWM/SdCtPemb8cLrM2mzy1IUp5gaXIv4jihfOrDVvwh1SjPpODiTZXx
1sNGm1Wut/kY10V9ugytVF9mePP1bdZfx/mQlA55dL/43qZogMiWjOt+CIu0HFmLor98G+YmVXkp
zFc56iPcjCxwTJGnu4+OsiCBFdkAGOXV5OvVaqeBd9Wz+HPR+2uDW8M5qQd8rtoxfMjA8iyFBQp1
rAAw9EFevmta84LpZfg906mGipa7rqtts1Yr2AIa/kE4NaZSivldHwP91S3HgAxOOjyJPh5WWVEa
1w4JmI2oo/quFTBKRG/MhM6+W33g5btgaJdO4ULRo2BGhaUP6jvZXcMHxRmm/16zQdyWpIOR4slj
bOLy+6m18NHRgHFlSkHuPRaYv2E0yacdNocWPN4rzDw5PCLPso+7OlhWdZ/vuEshu1hHxiqYb7jy
0DRREdzasVll1UKvYZL/8x//+//+79fh//jf8yupFD/P/pG16TUPs6b+1z8t55//KG7h/bd//dOw
NVab1IddXXWFbWqGSv/Xzw8hoMN//VP7H4eVce/haPsl0VjdDBn3J3kwHaQVhVLv/bwa7hRTN/qV
lmvDnZZH59rNmv3HWBlXC/HMF5XcvePxuZilCvFssJ/wREl2FJCTlWy2mimOFeY7vOX0gkzwLroX
nWSrrz37Cdo7eKNbr87KEsnLi+zIxQC1qszRNXMQ6jK6ZN02evHqO6Gzd6akWckmWoPZsnLS6DQY
RfHarkBUp6+xTjEombRkKQepcdetXFKheyMLnzMnO0/NUF01wyt2rp93C03PoY/LYFY60NUC7yRb
pFSra6Up4zqr3XjllGl1ze3u899/LvJ9//1zcZD5dBxDE45ti18/l7FADYXUbPOlQTkHTF1+X4xV
d98r+bM0hdczMEXZZFobaTEfdeqLHMVuImEzzY7A17LvxcyZkQez01o8feLvQPOqez5y4lHcHn6M
MudMyY+Q6lsGqrxquyz8aHhJ0K2YPMoFsgU2GDJK+BI0SfuQTQ5kXsb4ilefI9MgK3L9+zfDsv/t
S2prjhCu7mhCc3R1/hL/9CUVgB6njq3il6mqm41mtOnGYG24J42ZPEd9fnGMSP2cOSkFltYMyWcH
0SVwE2UhOwrHeEZb13uEbhwdutQd1/FQYrNXNY+Yj2JZOSXBQ9dEyf7WDObSgawfqCRkt60SYTwT
JC0czB89ssYwouce91iVfVQc5JlQdPvuY66c9XHRnwYzX76uHPER9wbgrEgH8n0HynEsstE/2jDN
81s70LGx5N3ayl5rHvIxDoG84DbDlTM+upMozawlpvP+f7mLCDHfJn79urq6remmsOfNs6Nbv35C
tarV6JlD7u6UsNz0qeriHoT+j+NCqCTNwL4Ua7Rz5FXdqWhcSPpd3rzatQiPetJl96EZZfdagvtn
0rvGXsZuhw7mhx8UGJLO42QMcduU3EXXbmWzHa3svi+EQxI1aTajfHHPKyjq5mW3hhLiIYMBTTk2
9KxZDJWCLrMec1qCqCdF6tTL2NaKk5sU8GB+Om0QHN5Fk3f11Bq0e5TxjveJueO3aZ2moYy3Q6+H
lzxKxBrYaH8f8YtYYcQYP/kdKSp26d6LUvRQzIZJeUuC4IuiAj5XhHNCb3p6gov1UBlas5sARpHm
bOOrINd5lWdwZb5xAZQZf4TyBpHDqElfDHcanNuEovRhZqbgQj/mNx20Qo80XKjwa8xnwbfJysv4
M2kViMk2Iku+WtpLw+zx+RUmtN/5LLYnpNrlaT2F7i0omwDNjUPzhxlT+/WXYLXjOR2YrN0mAMIs
D368M5xR2VPcjFGwVmp9qTkBFgCQ6E9I4HunRGm6I/lmCPC0ZNzyK9bQP50Cal6jxj4dPsbkLou2
lWxbwvoSGX699fJmH6pF8ByobbEyyb2f8slwzi714aU+J7vbdDaUTMxXHjH5huqhsceQm/qo11Kv
rKzxBtOXyPzB87Hoc6ByzkD+sXPJs9bAjWQn4Nvo0lfw/U1vKpZGlY6LUY2wv5oH641LmTUL38F4
N6fJ7dUzaMk/D1mGAQ17XXvLPnUSi7pL1XOkActDtn0jx1nad3VsgovdxM7dmGHNPnhW8O72sD7i
0WS70dXm1R7QcXNzPXyvuhzikeck4GMM5ZEy09noPO+ZnEy3cKMDNaLxrHiV6q87vCMpawIjc8vi
oivwBpCkxTo7ncqjjGVgOdG61IoLmYrnvkA7omIH6q/Z4pHYAdu5GxEp9teFyaJNycBFyHlyijxz
gwgiTcJf83GtyUEQPuHHsk6ChDc2Alu2NiYvWNksl9daI3hyoxp/huWQH02vsi61LazLGIGm+/sn
h6H/fl/SdaFqhqupuqHB4DZ+vS8NlZc2fm+bnwfPW+uzj4I2H8i8tWz7OTMRt/PApv0VLJ0hWFWU
x3+KydEt6LBjnCsGaiPzbNmWZ8GArLw6pRSfJh1pwabdkP1O2EJa8bkKuO3JQzdkEX4Z8hxZBVVF
iIdRsu1XLqwivzvKOTJ+GwKE6Bk9Kx9FnVpTF7mZwWfTMbr++/dJLid+uX/rlq27jmk5riYMRy4T
f3rCmmWEu7FiFZ8VI8qWNlmhbV4WeIsCZHrrTBTs0LV7yR2nPZJPRr9gjjsRSolqYU6XZFK8q28a
3/rCGvGpZf/CcqI+mGJQP0VlsZDxwNPDHdnQYiObWoZFKAiOJ7J2+skIhup22VIrWJA3anqezCDd
JELrMV5Iwo1wfId7b2x/6pE3imdQ7G/x1F8aRZu/+2PsrHuMgfYJuoufQjW/AYwjtEpvcdzM208J
+WQJ9P1tfEZcAobdUInQcTiGlZM/znXJVZGFxkY2lbHJL7BSdzH5rgLhZQHDO+jyfdTmxSMG2VRY
mvr7OCra+u8/Leff1kM8a20KYSaflykoY/z6ra7KWneoYgafu6DFCVrLP01W7d1HaWmf+7zqF43Z
9m9DG4Af8F0LtrKjPaORs8ESu38zuyHZOq0It6aRNus6AOmigy85avPBobJ2lE15JmOBKajV2PYh
EnF2Zb2DpIvKz6bEC/mKWCB2sQM3l75Ui5Onjf2pwCzjuRnNS1BF0wVRovzZFeZ36h3NnWwFc5Ky
KYL6KJtpG/bLyrX7fTXPLH22av6k21vZG4IbX+tpVW98V6SHYIacgYFsT93MJ7Jm7fh22dR9fQK1
B9RSRmTfx6iyF8iIO+wWshqlqTbqv3HTt+b6Xios6mPkNh94jhW7OKpJpiQqKYxYZaged/PQuvF3
tgc5s3ZH+85Gym1amEZu3+WVca5yc9yXc4fslXGtsez/8sHLD/bnn6kgR2lqqq2rBps17feFcI8U
dde7vv4+Cr9a5VYBotZU+tsh5guPGon7kleRtWFLEd1ZpWPdpxPCuzYCi7JFHTy5mJ0BHJQt8Gwq
1a1zzwgXWQ2uZuyRMpMHtKKys2Nz7/cbQ2Exiue4g+oUqZbh3LEk3v/9l/rfbtXC1FW+zroKE1bX
de23JWRsmKWja5H2bmvepxpS813DXeanw9CjzgffUWMhN9mLFHHpO1Aj/crIPPdapiLfxGzvMVJC
g9TMcu9QOqF1UIHQ7Lpkmu68bqg2BdbMV+hn/aLXx+ZYhBq5eKOod4CuQQkl09rxUm9vgN87yLNC
jbrbWfbj7D/1fsQ+xlFYi//LI+3ffvzCdC3haIajm+68ef/tkcYCbmLPPlbvUZp+z7IL6Xnvbogi
6xzOWB6JzzFFGq9QPDJXHzF5FreOOGkYbN0mlGjULORpNM0gYr0cN/ICcrDsQMlmzn54x5Gi9fgn
1LtDYaAMxgCtFae/u8G/5ak61LNU05ise3Kg4A4gjAoAPXDDRH2xpY7JHLPDVru7DQH1dWvq8xAf
zZUFWrMjMrB1dq3q9Ek4pnGQZkM4EWdXXzWbnYmILgQsmvIgx+ZpfBubgvd3FmYZtDtfGTZ9JGro
vk6rLdqhvAMp77wHaoI9vQMYjwyJzSbWfDUa3323ertZwlxAXUTrnWuVIMYq5g7EhkgH50F2AVnj
X4rJQ3Rz7shG1niNN2IGbgb5XTuoc3qIjmgqPhkAIv/+Z2LL38Ev9wCLNY0LsNW2HUCI+u+ZASQr
Ew0t23drADle1iHJL9wF1pHS2y+l4fUrs66tXTA3lR4Mt6o32Z3s5dGNey9Z4bEwzaeMJaYMjxbY
KR5uX1ADtV9aDfyHkxvqUna6AhsWj58Kh7nXye+Dvn/Cnag8m6Vp35l+KJYtyspfgLnDqNLH16ku
QP3hmrLPQr94qpTqkxzQKVm9sNqxuUfuMT4G/pSsE29QPjfhQg7IReauCjcYj16RufjEezz650vj
p/fEPsB6YhWj7wZdwY1MEi+d1CLt5/d8vsgcbVUtqu/H+QD9589YlRnVvTwglfJzTA7+mKtEXX0b
9xETEUpJrCl+udbv1y9tUEFsJwXV80fbVs8BnJC3RMdeKC6HbJ/Xiv3aR+jG1/Zb18ChSzq1Qq3J
s97sEjtwKIss4DtwJRiMIHJGHHol1IQ6s65dNqB5nUANdd1y3xUU/hAKSfiZ6D520dD9I+hz1dgf
WXj0wYubN4+OAPsi8vrFhSBwNxmN8wicTV/3LuJuIW7Ej6Nfddjc4XsUIV2xZOECwnxoL3LsMOHg
lVSKB2uVsb5GMazKp2Qhe2+HvFkabjTdJ2wcT+ag6VvxQyhF6p38Jn/yIbKCkfa0xYr5+hGSE36b
/1vzt8u1MPpWpSmshZwrZVY+rpdiOXZQCyyNcrtZd32uX81Cayhw8LL6fDbMMdmrFq64nf39uBzN
8I2rUmPzZoy7JeHu8tTPvWe9tYxbB7lp7eRKhLzsdebR8qwYfMApjIupEU06JIiJtRgoajW6l4fc
axAz8MJ0OaNpbrHGNKa9nc1w4XlcOx/UpoXfEovLx9TIbpWzmNplH41ijbrRs+G4472tTvVS67t6
K5vyMGRau+g7J913TTHdy5iWAg9WID3JlowXo7vPnWK8+wi1ZoR+fhtdM91srmb23dMoFdcJjkak
WsdXbL2+U2/0r66iGQ+DFpyb0R5ezdLSQdOg3oRDys+j+pg7DdTK85gW4PJhDC6jUU/LZeKfPaTN
HlxVGR5rPyLbQMlw63fT8CjKUT/N/EPH7bKS/CQeUOBcQAoytssVBzIKDyctfhQ8I9DlH+/ZLheP
6pC2a0vrxVo2RzcO77OxXMrWbcRYakvDF8oWxjIpRp9cAsJedrXRPUM/hqJj9ddnO2wi7Z1pWH29
lx3ykPTAPjeuqc9aVn21kKNlT2Ord0FSlA+ai3h22Zj9XWw72tlrASQBIi2/JAiQpcg6fsrTNNtm
6CnuTDUvnrH+upcD3kPh24fArpUQNTp4HW5j3A2OM5B7GocLFNj0DBlgcRuhsZI5KrFx+hghh/lF
houa1YBMNlSHxXLlkEUIsCYfzGF+z5LqqPmIyAcpzcRqvH2W9foatYYSZU0SOvbgpV90BHTK2Bq+
YVQEsBhLzYdu8pHHSRtr50XqyL3XsW9DEn5zrmV/tSgqS3bFNcvScc/zOEWx4lML0wuTvgEBwDr/
8+DOzY9YkRp8jDPRcgPCzV0E1HJfsepbSuWAtLLR3VMBYkb/n7PzWI5by9rsq3TUHNVwByai6x8A
6S2tKGqCkCHhvcfT9wKoKl5RFbodzQECxwCZzEQes/dnyty8BjLT8qIYMI3JnZmW6qno+ZSnokfx
GdXGL5M1U5YUabikMiE9HTMRVWeTCvLbLRql/AJvCPRRYOdwadr2GWqukWTllwmQ/9arp2K7FBP1
UAwe8LBhLHfTqNeb5WIkId0cnttTL0nIO3nxuF7qgzrcNZEiHotJ7g5Jr4vVchulMi9yQrjQy3qk
A1p0JxNh6LAFveFZx8bYKc3FoGgabzFy/7LUKz7YbfDdi7HB8DkejsHcXW0keWdj2LdeehWyuOq1
QcoXBPRZMwoJxc5+eB5FgwRA6cT4rbl9bIlHQ25NZ2jq6XPj1zFuT+H4VUQ+vPVK/aFF2Y40iQ8I
U3rN4UZGBHSuJTv2wCHNvenztHqJ/fRWGjrtdvLDDMa0GG4yYPMuhAlvE8fqrO0rtd5uVJuctd4Q
1GsvSpwK/cSrLaTMczQFhmDFR7qJMx+V/OhZDWSbHVZZSWevV6TzYKIDFqvlcal6r1/O5N7r+adY
cH5o0ANNWk+82LYaDBy6pvhqJSGyPbrkPY6ZloBotqUbOy/8W3Y4lqNB4SATS53h99lFqMEtKcpT
JGv9URsU/So3vrjiFxLPsmzrpWo5pABtsGkZ2gOpSCLYLUsGW1aCxz4GcAv0JQZF0oaPKHWY17gr
Ga9oNLx4uPe1l7wMw8dCVquVNaZ4HtlDcx7mQ6FGyDtk1U72suYsWyaH+WxpXLqVula4AhLfeqn7
0K9MBmwvjQdIO8qpUuXp2NtpiYFOHT1MA2lwH/DFS4hvRqN7L50IQsdDeop8qz+tfRBjbxdB4Cs3
UaI4Aqj00VQRjlVgpHUIVmrdTtKbm7ciqvL6aaxRh3HMtQ7f7rHJMDCoCn4mkUirxxKi4BpjsGBr
+Ub5mGnIWTKqm7jFUFRLHSNRK0f0ci6GpmnuArSk3aVotV15YIEZvRVRVLSP8BLBH82d08mQz2rh
/0jUBy+e5K9Awb9HQDSfh7r0HL8S5kNSqfUqt4zgFvZfvon6QT4PUjkQ5B/lQzLyJSVGgcQKfj6u
IavtDQzbeCfztzeUsblAyhMrvxoVNtndD0UJ+ld+GlKVJK8RKzsnxhrhUxmOwboqgAi/WpmarmIj
4RcgR4Z96kt1h80iP4BCNz5lZaYdCm8cb+ZS2RR8Un6QPYICThxJ0SZETOX00fR1ING+VB2WVlvJ
0FxE1x5IPK1qN/So3NnTZimSNY62PQG99TRm6SN6VLqTtlJ8svM6uKqq8spg2D2FQZrvCng2awNh
yic/txXCfoWMKgutdhec1KDJ75qMEUT4CNvM1WapV0fYzMuA2j016N2ui6GWt0srDwsq90mVgM/i
ln2/qoApfdKR0buavf6X14UUmK6Xa7R22KjYMxpyV9/hOJYDTS6x7IqN8OIjtbiyqrR+Qi79CWYS
z2fUu2S87W/W5AHUmi8ScE+2QyCwCp8vCiyQWhq2xk9TkLxdZFi9a1WF9c3vUwQqzKi+8+dXStXg
r68ECK5+yir/yZB86SUtu7+8Eqze3SQZDmOpACU6J+OXFP1yqNJm8zebvDnWkS/J+resPGk0VZcN
AmcAkH6P87SZVwSSDJ/CjAIN4c82PqpVpn5K1eh58qP6ivCf+inQYhCsdfUwlCx9+tFbLZ3gYmNr
DNT67ZKgGQ+RDqpoKc6AyS0qdBpfHLewBqlfoU2i7ZY7IhEJyqKISdLNrWMYXWMsaG4UduUHoj/h
Jc+9bBck+CywWkP4Q0zhybeT3AkitpR5OMAuTQecsRLjYenhD09ovnX3S3uA7Qiv3VyWUqgwFaWj
nBxGO/hk1baBYIrGblw2tl6lSTOQ0DrBLYUeNBdrKYt2cRxF4I0o2kk5IK9pm7ulqDcGzNCiUY+B
Nd4zEH9SLSO7M+Muu4vZcoDEJJPRFfwWXD/ixxtm6XFpBTHSnv/8DSrax8zDnAm1bVkQqzFgCYkP
4azIZDQpa6tnhzeMWwKEk0b2dmJg9FLEsRrMtKNzK2T9aFQZDxX/K0Q7j0SzMYobL/umylZ0V1R5
fFdiYr23YtGQRowglttoicoIE29rOZTWY150n+WOiblNtebq1xZqK8W0TyS1+zx1/bSbBDDOAHG4
z6WG8sZECOxi6DjkgA9/uxx6SLO3an46/Xy3ooUha1tGee6xJ/k0As9eLq+LKT8UZNEx4KJbOcMp
Mj2tTino0yfr52vadh0fLTvT3aWXLxD0Uxgdj8s90EQiqTmuJCsa3IFI4I2KwtxNgfmCz/B2ea+y
BZgYbUC0balbDh5WPBsddd23S5FzVk56aTzJmOiefPwVd7mWovc2n73X/bezP/czI/vn/ez/nH24
SxzaYgt0mlyrfFt3kreNgjB02aBN8y5tulXSINmItstX73W+0k6rrlW09XLZ0tDpaunqqdlt3+tM
YSGYNqrlRvTTD3DgyGPWiuCX58t7oRHGmkSPUnUdWnfov+eukQXts9qJB/BjASAcaU0FBCbZKi9a
2dVf/vx8/5bw1zT2CKTVDFjohG2X9r8kjDKDTU6oNsEzQjVhfDDMXa1lDxC8mhfDardirJUvsm8J
N1BN7Vqiqb+vgsnYQvbPTznq904OcNABYcVDPh8kZP1XRgwSdCmqdXP581vWPmZNNNMWpkZw09As
3dLFh8CZoch+GJCV+jKNwyqypxqICAc9KfB8Ns1mxzY5dnrZ+1knDyYW3/jZOWqqd89mVh+h9gE3
V6BYkUaAPJWm/bMPXt9JRSqfezTD7qUxvRqp3D8XFV+QiqXMLg1W0KYLP1PPY1MR2hx0/LXzhEne
sC0F20RalrPlsHQEqdDjWxXmfwPV0KwPAxP/uGUaiCgbpk5WlDzjr8kjWPQgMbLZfsBgwBRJmZ/I
z/izkTen5nxIVT8/eQWccwLY+w/1S3Hp8d53qUtEjlZrouP1N9/kQ7/34vu1uQ1xB1ZThCas3t9p
iJsfA2E/QxwgBlLrIwYNpi82ll7TOneBCeoOMOdvlirQWsOekXRCm5bG5Sa9jI1TbYX6Djm64U4u
yh4xjRsR5dxS6ng2/apFtWW+YLmJ5JWBA3zCPy43gWE2XmKs45ZGUbfx2it6fUmUHBNihCw5gTHE
82E5a2o9d5BZbtcfGrIUrXZn6WjwU3FVBSHZqi1M5PTiyQ20sHswE2O88IHctWmHutd8KIdnGFPx
/Vu7QWiURXJ9WtoAsahZ1pzyBM8bo2zQcvUDBc8GTT4lSvnzbKlbDvHc+qHzUre01o1u7oWPOk0/
+cVRtluCD2NyK5SiIC7+78PSOFkI3m9yfSyOS/m9WY6QNCZpMJCktfHblSZpo80zrzIfZPArkdKm
F2ueh4HRxOepya792zQMSH6DWWsLTmFund18kODMyCSCqlhu0pWpfCvazdK29ArTqdqjujqyUJnn
8v/2qko37kNP//mqUTrIrjUIIBvpNKGgi0FjguTecw3iB1ZaYV8hblrXpdiro/Ss9kTxNQQYTt2g
Ztc0a77iL6xdUJXXL8uZ4ensAHHJMMpCZ5s4AcJZGiL2+dhI1OV6Kb4flisqdF3fq2SSD06rxMik
NL10BgiEGJuaWZtANqTzUvd+CAw/cP0iTA5Ej+MjGl44AM5ny6GWvDF3llOyVskGbdRr1AbJKfIz
FLCsIltbfA2rKiqqdYrMBqoS6EET5BogvrWvfpmjn9F32X3dELfuR1VevxXrtr21sQ1SNd3LXZFV
hF7KosOPjs6B3beXLJpOBH+Ss08OD9lTYTleo2tPw6Aa61bU03Yp5pgDOvo0xtcyqP1PFSsWxU70
p2QaOwjLv1xldDcpJBmWm01EXECtv/FrPoyA+548I6+2ec/2J8+DAkXL8G7pgNLb6JiBZ9wMod0d
RZEjITzYxTfQoPMNrEKyVhnAqSPCQupNO+qTszQAFbslUtI8dp5foC6DoGycgV4PLfWwdBAlmtQS
QZfOwk+1cOPU07uH3mbT6qHRxs652swknK/DCuFEQFYxBDaWzNrOC1X9k14DzZqbIysGzW2wX0n7
ylhbgRgOM7gY3hfSc1IgHctFcW6QV5mJeNZCzPCLeB/URQov126OQ+7/JGyoQ/eDfEJxiwfaeKnK
kvQUEMznWp/WSthIV/QWxrvRJq5UgCHdxZk63KmoLN62+mlpW2oqxSxAJwWGuxSJXdzqum4c8FQM
9nWoaZtYVvLPY1Zvls/CGNrODZqpvqRJSQpvFOLt40WIeZVlefasaPyoceWR90MwlPcCw6flykyJ
kUArBJyEGqCSpPv22h7G4AtcjbcvQvUQ2estNDo1vDquclJmrlEhjCB1SF5mOtqmdQlPDnJrab+d
jMsJTkJvJ/9pGuX/nz6/vwT3yeq2mpcF7y8h+ar4m2lZ/X1WxplKkwG56qZm2B9nZSH8xk6NdnjU
9cm6xkl7xb6jfFZa/DE7NFq2SzFDtsOoVAJmFZlBt28JQY79yst9qYv5eMzCzRDEgyQoRUDi/30m
6abNKmOMtsvZW2tp/E1qEpmSX7et88qKtKRhYpALhEj7uOdh71CXBRjqB73qEd5EdVeuNGVn6ohx
LmfvdfZ/qVv62fkV11BnlFKyUmjGJPuQ4PShm0oij4ntHTq12I/ZFGlbZfDMzdgy87yVcafZoGeM
JsqQPHdtk6y0ujIPpY2gqKjvI1NKWJUZ2T4MwpThmWI0dj9wX1RuoDJpkP7CH0svIgDpWrNwMluK
lfdgAml5KoBVbrraqoxLMmQlWnNh8aS2rD/qoMH/cS6GRb7yNa968NNJv+X3x5pvBuiMJs5LuY3j
ZsBOz4q9ZBug5HTtyfKeTG/YLKUxbu3rcla1lozKGH56sYn8tLNUSkb6jIKWt3/vvFxPlGojz5e+
9V2uTVpm46WyG3AdD30NlqymeFs/lEvWKn3xRAjYBAlQJIflP4ls+47MpU7wNuweuyYjwst/ZOBX
4MIpH1DcykzxXKTh1yCa0u/hFD3rVa6z7B88HlALBCjmkA9zh5B54jEUJUNdbwOZm5dLb6fLGkod
Y75ZZWxrV9d4E+8Lq0ppC899X0qhUIrnAuy47dTq6cYKp3LPetx6IE18q2mh9rUQXoxioq9dNC0o
Ln5ZMwnNDW0wXQp+WI+2nPl7M6y6Tdkz4NTR96Wd1HOwnhIs6fVGnr0ZvH6tsfy/JAnril6xi6+q
HT3B8uqQ9VPFgUSutFrq+dTdCHvgz7OW6rZvzXprFrb0OUC8ZumQ4B+1VnutOqCvHj1kIQGa+Yay
r1euNU7WGfawdq2LjpTM3NB6JHxRspJuVa/2jlOalisjFfZN1MNwQZf0U13lNfJlhf8o2BsUvjI+
daZZnMZKRz9pzMYnaB7hpgm1DEQ+rWGBsKqE9dNlaa3gPJl69oTK0nCpsE1gS0KvOJym7ehLiCG1
4fTURG3sytjfHJeLTNtft0i3PUh1L92YGU6yywvDe9mbdtCtloswXUxWjWcZeyTN6nMVoc0yjRPA
jnreNYWR9vhexCfqZ7EsvOpIaOmvxaU1rAg5LNc2s7tSWPqEdFNyj7ZO4l8E3iH0O/HzlKmvm/2p
S++gQOOW1r+1LVdInlhrsSGDCdnHmeeJz+VQV0h2IDgHUJWQfUyCplONfZLP0nReIeMrZUbHYvTE
fTxZd2/1iW0QdQNJbDWDd8tq+mWpr1mSuGmNIACkpeQmbYrGCWaoiTRi15IGln41prK/gJPFDyJC
VrdrAdYgzrs2s8Y8vJ3iV2MelrJHMmaL7SYaOUyyiOHo52xExrIusep5qytL4xzKk3T4C7hmrvOV
2xFIu8dgwfIVlFsXhd+q3r8zIy986fpyi1NxHjhF+i3FIDxyivbKzlgETh5HKFr400s9elejsvpv
uO/8mKpceVYnfUAVDIG7gbC3g0o8MrueaSIpmLCDgMBmMw/JHnqanUWQaz5dOi1ntdbgFWVZqbvU
SRWUGUcKuEe63IMMQrhFv/N1aX6/zuqxHguCKV93Xjo4NjLncE1jfy0ZpX5hjyvDZlWUfWZH7Rnc
FjJxIqjvpYC1sjVV3ReU4q6eD1rRkVZ+1nVv7KZwJjUtzKaFxeT7qXIMJpA/M/+pGbGmMLQ0d7pq
MAGgcSDYB02kwLPO9iMWIpBZVW5/g4Jad/CD+rMy+7MtB3tmErd+esYgXjouVUtXI0AU0kPndPXe
1wxwHlREsEuiSqxUdfSvatpMuFcZI850iX5uIrlbq3aePeCLpcK91fxv2gAEpmYN7XRxsYqR9fme
D/GswKfoj3aI+OFyp8pXft4pnw1aNUNSt4ZUiTOhrVyEwdmaCwnL0HPaTwnCbn0ZbmpTmn0RaDET
PYKHiD+nCxKSqEnU7DhJT8N8FillevKLqtnlOBC+nQX/qfvQmvt1v5ah8oMOkA82sVHYN/NpYMjy
QRIcluJyEJqVGeu3TigbChWjDbpasaG4uVKENx3Sm4mlJU9AftSDpbf1SjWgOqOXgTJYQHQAulp6
YyUaPqxzA3poxaq3W+tQ+oH9qUpaNzH0AY8UKBJZ342bpQjua4+TnHjA2yciXQwBLEF9u8XPlY+a
1Xce1t4XTNtDN81ngTJJqzZZEmYnZHnBMiO7uy0nv7tV7Gl0gwD2upyQfNDmCJM/x5qaPtT3VlY9
vVctZ1bZ66twdjOUMfxR4tQ64UhusemHN4fSnHDVubjULYepYOXiwDnEItJCnA/FoNuKAJirkA9D
SLdASmEpT3N5qH1QTEuZWfzfZT+tnnQ5Q/Mrkz/L4IfTSs5e2SAi2pkJ9ksADYJYN+7AChubwCrC
o2Gm/rm15oST1FSPbZ6hfoGy70v7LUni/DVTwZBWlWo9Sgx7AAeS5uz3lXrIzTTeJmVb3rHrROIj
LZNvHYaby1VKV1z9kdEK4J7nMrRu/xz5U8Wv9CSyhLptqjJhYVsITeZx+jXmRYwy6Cy58L6LfJY/
mDT/mBLrgwPzqtZ+/S2Np/Vn0SJzHWGw7sbheVSxxlNqaMWSUMJrqw57nJCw/Cs9jRVZfgmjqt63
9kozi3CbFnlwF2R3Sdxcc83XD7IktAPRAgxd8iJxw64FAaNDymDXpK9yeUT1a0hkhg5uB4MWjc9N
+6Tokr5qRvTbiNs1W+gnhJO1CkpNE2BroRyMGXxjyrCnEJT+rCqIa2Xa5+gF5Kx2M+WPmNHZIH1Q
MFbJb+IcZWUnWfGUbVq1j5I9YVTkk8CEay92ZFNTF2KldDSje4IeqHqrfX0VI05cXgcdKURF+ijJ
Jil3FFKdDJ/WTQoyddV7+FNZQeJ6Qsk3UN3kTe8l2mYS31tdzfYdoZa1SXzcFQiZboiAD65ZFay9
Rbv3pjDZwcUFKzOBG4pF7iDRC6ETDzUp5C3XOTmeWKDhnJbOIIfTfY9odCTh3jgGzPnQe9EUUWNz
DY5JWgO8KzajZqlOHPSk7uOmXMkIsuH8gJaM1Ktf4xzJvs7IynXme5kjSWW6Sn21uItAAwIpUM+I
WKvnBi5YrIQtjgyBi8LNcABwbB9xMET4vIZIRs4wuI8hTbrJoBJyxNcNEGJZ7dHhW6GHSTI/avYT
OvaINRSOMRAxiKb2eyqX2gn4zDc/0LZmwJrJKPMoc7xuLA9Ew/3GT0+ppn8aIkM7+I1srmKBfC+r
Ft+NFLvBO9KoybE8sKtLT5D501PJID0GiL62MDKqyCvuA714EKJJDyIkVe3pR8LXV2SxjM+MvfvA
wtwd33EryM65ZkRPlZRsFbPvMbUKazcnHXmrA6brKt1JAhP0QxFgAIeDHkzZyOm6rjm3xmECBrGe
1Tw3mPqe28SazkEOQEUyyYpDYTsVHi6zMsy1jTno4lCU0ac89fqzNxKUjdHMsJTK27WjemuxH3UY
kq09sqWIQqvDvRJV7WU5qCbKiUOZYcEXVICuSlk7amMNVE4zTwXZ2GsPEmU1GgHy/SY2tIBt3d6b
nEY++6UlPkHTdKwgOJZEsQ9SKg370e6eU/jjZ10dwEZrfI0aAFdX1TAWZkcPuBH85KqrEEjwJkvd
DqxkV6lquqGkfZf7cq2GKtPLOAxnOUtvGriLuNODr4UkjzzGqDWrOGsxQk+DNQELe5v4Zr5CRHll
DP5XQ9W6vxnWlF9jBoxqUAE0oQjA4FAUfiNdElmz8xg+2o8Uea0DCoDGEfzIClfzCIugBHUmrEM8
J4Ol6hA89PDhTjDYVi34gsJy/zzI2sovm//l3eASjmCrbSukPj8yyQcg52rH4/3DZk2MCkdbYSed
v3RWMFNoxmY16XbsGBG6IdZgvWpS/L1tmuHU9va0z3VrW8omK2iCWDtWKsPBkwLgT01obpSgROV8
Qtuw7YLPIJLkSz0Fl7g2FaAGXXhOWzXZtvhCiPWyGcc48UnKQ89Ri+ghbMt7xlR77Rd9ir9WIraV
rD2FCbaDkY6GmG7EaJjN4e6otVs+LiRx2tKQ14rf7dO0Vt1AyJ07+kqFc5QJqWUuVoaRrOvePPoQ
kXAhSJ10wJsQ2chXuwmDrQibZzWbEPor8rvc0u2D6iuHPpTuUaqKPsU8Q45i2d/SHOk6bWzlIygR
fZf5DGe5lERb4anVMfLX1YyybdtXMepXnk44WVWyHnvUTCsvbk+q3DQgPG0sBOTi2JRtc05SzIEN
P29d1HNjJ5atkKiFcoOUv0Q2IcQ3sx6n1z9//8pvcyxP4vw8gk7XVdO0PsyxObqdZin87EdmysNN
V9kFZk+e3rtkGe7rQGWRXhDjVeensyjz4FZY0d/wY5RfA1DLMyhMAVGcOBqmSB+x8WjzZaZd2dkP
gHjqUz6CMMRNyewkKGqNKRGGgMaPqtq68Phk9U4UrzjJmNuANR7OQfFJkeP4EIM7acNuhEfPbPfn
j0n97WcyJ0sBdfBb0chBfkycKpJZD/Bkpx9KnnzHBq05AXdIkGNLfWCdSKss2Vw1rs4gI7ZsWfx9
MCrDmhgweOE+tzahUL+h5N+eB9xl0VIZpWMCCT8aM3nV9516mnp8NP/8tpUPsT0+WqS6ZZiUlqrY
c/LwA55Bidl/AQQyf4QVvw85Fl/ttldXOPWhquH55T4zDTAlU/NJBGui3XvUxrUvuTXsmetgwWLc
x6xd9BepKxzClfahNsfEiSzE/FH/dxUeK9aOlvIQloq8HoN8h6CSvGpq/6hYiDV4eP4ZdbrCcMTY
D/5Urwg1WtveIjjWNwnCJCkGm7gZzbrYyZMnDdnG7JEvDkjuHkvwluvS85Au8cPuZBojCRDyrnB8
8fBs86h2ymj8lukkAwMohG4sje169AdzkwsrYOOWd6s66krog6O98VttE+SiutX6JoWUn5jrAaOr
jafrEVO4zfJO+D3hsKmBIKaVq0r3G9crWOnZ0VeYdEFdfpN0XZzLhAWZJOF3q1g4bZbw3x0zCkeC
R94D3DJ73+vha8tCCZrPstgcxj2atcWuqBvgt4QptkyxygHR2RCV3e+yhg8uihpa1WFElTfB3piT
Uzr7U+wiQywZA31f9/6w7tH8cm1DZPc2MuY7u2tfBNqDKasAVdkpMMhuipql3RXEDhsiGaDpwRtP
tlrEu6DsFWfs9HAivJC5okzcEa/wG82U8GEtEX/sZTvIHEL90m2Yfc50Mv5YNyjpEYNKFlOZsvL7
V9S50/s6142d3tWT2xCzlYVygyL87AsE/S6fmvpvZqoPDJq3R1lHT8IkXm2jU/eBQdXKns3v0vR+
GFUYsPzoMic2JXsTA9nZKHLYkqXtuothiO6i+wqGmJF/zBM484wtm0Hv7rvZoQ+q30PKl/LnX5r6
K/ZreXcE0GH4KCrJe1P/QO5UZDWp0rKIXgbMFHHBwKa3l/NbnpMcm/ex36kmxmMFqRO3INy6SZTa
0XrAyYvyfjEhZBWN+HBoyUZTjHoDRoFIX9ikt7mc2Wt5CtTNNG9PsrgP+foTba2nAtu8PHhqGHL+
5t/5bbwzSS4IG8CBYqjmbwIzmtpPUzz08Usftldgw8q9YgN3r0AYux4z5Wpsq+SmQQ0NnETnKuoI
I02xFLcRDNiShqt3XSv5l8FqQdDGpgYIMuruzf7Bzq1voz8WDz45/78Di9gfVzN88JpKJkbTLFtn
IPl1x2goYZ3WWBa8SD7CNxOSin1uPjZJxFIB+dKNMaiDE0hevoezQ3oIWOw9asM3ZmIfMsUQ+2Uz
1cnaWaoH8HrZXu1xy8pb9jsK/hSOD7rSbPr6rCnFPiJwuFUsfxYsgViDYpp9qPpJdjSv3mIN9H0E
KfasxRbAlaY6R6lXbYkNxw9pVxE2YzBt2uHpz9/cBwTb8iBaOps3SxYqWFf7A15mSluUE4Y4erFS
tV7bseEzg3vQvmvrVguL+GgMirGGK/UyShhFtcNBGmtxTIdqDXsJAeI+OGuDXJ1EGhToWyufTYzr
bzRL2uNY2EmN/gmyL26QkDVWoBdDp6yTziWogvZJ5JeXKfO+tHLLGO2xqYLn+ujB6zlWLVrkf/5f
eX5++77B/7BoUS0eUkMxPowJVZ+K2vKz7CURQl6BpO0vsIFtjLY739yHLDOvaRivwMlkZ3vy7/Um
ePXKSXVjWRWbRLf983LIbUK7KPcg9iBAVkK3ito2vmXk9faFVT9jwTycJMK9VpOuQ6m6YKg8IFRB
eBR240Xnvd3oCA6FPFs7W/fxtE8k/WYg3XeJs+fQ3DNPJ7hZ4uOAqkFma44oLOiusvZYGu3aI0ev
xbpyxJQcLH/TySjt4hLWgpvJoMcXJlMjca+d50eB22Ia4tR+Nic/2GJNdyLNnFE3JExNUqRSIOhc
kX3ITs2seuSndomFPYLgYGl4Y6KVPkljUq5IUVzBL+YXdXhomincseX0idMbkLrTrMBluEtcgOCq
O2mPLAmBeNb9S2u0R7us8PJh8kEM3CGpGF8TltHOBKB1HeF44qSzDr8hKqyKy+zCmt0+WkYeHkli
5U4T62KnBN5wGK3xdQhblaxDphy82dHVU7OXoC2RuiCO6WAaMJwKXDq8El/KBm2/gZF9I1h1QZEj
4CEj7jOHQnUxR+C6znSwnjkOXYWoWJR8MvQKT8vZgVe1iLmBGYIboxzrYKzPevdKgr65JiyGHGRE
9mi99Vvdq+JPAP0PXkWMOB+/WYnknxjBy83go+pdAa1zohHtCGLj8lHMBxjSDg6txcn3im9oFL1U
8MB3Si4uCDvrd3rbDjsTNdUeXdqrGgKpHET6PWurs26gSt9Y/k2Pz9YNYqluraR3OEfkr6bP1G5c
iO2bT5kyGc5I6uGYyeplEIp6PyrBdrSK+KZnj4nm2djsGJaIb/dBj4VQAJMWvN7OCAn9I0/K2qJI
7XXEyuQI4n08+y2hqsmy6xsf/7O/WdGbv+0qTEMRmmAyNG0FvOGHcbjDmZKnTm9fDOxj3DgYWcWl
8LIsu2UMZQV0taySB7LeqHi5F07kI3hiKP4qwJhxa4TT93QIxTaJEZyPBMLjX4h6mA4yWfY+juYI
FTsnpvMTDpGQQZDCY4jzz3AznNjIetxfPMNRNWjSfj9aK8Ufke9P+/Ek11/iJNtpgD7vkAjIMRDM
2jMaJGIT5crropoDa2SLd4m2FwM5IOTL4ue07pIV1DFmkTZgG8Jr9WkoNnBi1C3kAbihfpgfe0S1
4tnvM6ur9r6NVMWduoeUzBe6a0O0ljMklIIpexkskEbG0DVb3yOhFM+PsFeFly7qxnNoiJtmKqq3
Pcz//kU1rl5U5L7nyIoBBms+FP9nt75b/5/5iv/0+LX//2xf8svX9KX+Y6fz/ebhY4dfbsrL/nxb
q6/N118K66wJm/G2fanGu5e6TZp/y97NPf9fG//Xy3KXh7F4+dc/vv5Iw2wV1k0Vfm/+8bNpBuSb
xixo9R9dvfkFfrbO/+K//uECoau+/sh/v+bla9386x8Si7Z/yjorCfh/BjuZefpBIfCtyf6nTJbD
BE6ABIIt80pZXjUB6nzKP2VFMwyulG2ZbSMBoBq/Upo045+EWVQw2CYRbZPA9j/+/e//VP17+8L+
uwogb+OX6U/AG7Is07Zt0yLepbNa+3W5IzNDyx7IvWNSBalr+m156OukPIj/nL3VYenGnm0MoaP2
y/nS67c2FLmnVTVi+vyX9vl+S3E55IoKZcPy+43f2zdQ3cAt1X1yG3RmQ1LFyg5xHQCHr+ua8RaN
P6yIqAxHmL3LoWBKJbixdKqyCETlUr30Sn7t+pfbvfd5v9NyNkgk/CrkUbqWwNB744dX7fUIvv97
83L2oc/bO4P0LTupPSA3O7/npU+m1E+ISNhrKWn2hVmht+9l1SGb+uogE4eSYeR5yJQvtcvBNOpf
ylh6VoelBY62o0iCRdl89VKVQK46KA/L+XvHpbgc/i9757ElJxKl4SeiD94sJ0nSVZZTyW84snjv
efr5IlLdWapWS2f2sxAigKQwQZh7f3M98nK4+OGzP/Cr3S+2RSUBiC6zb2Myqqhd1sfrmeQapme3
jtqQLwIIc5qNrAHpKlblAjrWjzVZ1KFQrr4JoeCyexD93+phlC4f2fUtyof3oljK9+9GOP8stsMI
xsYayG9Ntz4toqoR2yOhPTtJkMYRtVZW0qoguN9qtXo5UG6TP7n8TlZp3VIM4Hvanayni9wmdxea
dtMYcbaXpXyyyQ0miL8++61cRVD0wR6caSdLl49DXJEsXk4qijAoIaLeTWY7nMxEJwgkV+UimbTx
OOSfyiQdTnD1CU8XQBT5JlgQK+9Psmg6bu8vilH5iWZ0J6fK4/YgV/ulJ75BIluLUcImHjPTNxh8
VGIxdPMAl2lqEYEZkoPjIogotif/HKFm4V4vW3Xf6nN1ChmnC/FIwdn8p2y0lRHkdvlBn9v6JBe2
xcOXa0au1idNLGQRiCcIqNoNXHGEi1liDT/kMFviYwoVlSUS6eMegvRBtaziNHZJeYoYFaN3e101
ksfZImjUoRrFfDVnb5yGBbgqsYpGenmamnk8WgXsTc9Cply9lTdWghugrRC351pDhL0Ts2K/Iqbk
l7qjFyQwIuhvqX1IzcVTg+vlM1BwtnqjAtUXdbcWtw9NozrJolyAkfpRzIrm1kVPaWd5SX3qnTqH
O7CaCPSq4hlhQN3v1qV7lE8hBdjE1fA85F9TB2U5zEChUq1lPOsl8yldwYrEcNRRK3CSYmMO83SK
koZVMj3Zts5Ka5MLxIi7IuZHkhuOb9r1q3+5Lo1UGw+IGloRLvXlRcl3YioticVOP8hN8g1d31W4
W+uxPOWI3eGXkBdv666MdpdiLq55SSsEwMLK3HQqrto4zBwjUftCx3rrzU20m1AsgI497ldl6FAY
ZZ9cQ+k00M08P/DGcUZDo58gP2vejBDaRmm69oTsfofF6fDVRXQ7h4nu8J3guU7FE6uyDPbvCaMj
phWjWZ+U0SAJLVfDNKbHEhvdrkCjuo3OeaRXJ60s61PWRzMPZg0rnhaLqIWLjEAmv/Wi96oSdycs
2Tsyt38vZNFdvRrxuvi73D4M0Qd3nDE7qgaqhEMw9+TmRbgzovUWIHd/kpviqNf3iV0d5sx9hw46
7f0/N+ti/sPN/lMmwymGhkq9vd7h5TaxeqLWdSQJ4ZDrR4AXUcYNXu9SFuX91mbdnMxx3KE9Ge6T
XFt81RwTX965vF0HgCi3KpdyAxhu33Ym/ZCKRzTMcIUGPcWr9VpfZe3AooUkt40HntGJzv/yBYtq
6w3KvogNbX/dZAK5bxhR4+Si0AIbdPHXBWovie9YyYq8A3+yAvSwa9TxIQXGwMCgr06m6LZlkXkG
xhqybGkmiKl1TANcZ+jxB6WhBRMLFVcxqk0z7shhJr49GojH6KRxHVHnyb9Op8LJKtAGIxNRYUIp
t4Xl8hG+W7rT0bO4kQs7z8gdVipxiBhvdAPG3GbQ6B1nQEInuea4EZUUy7n52DpPGpMBvC5xJKua
tTvVRQFNiH6vO3liMc7Ir3soTmBqqwnbET2lwosKfimbTR/6pQdRK460rV23fGry9bfiRcrFypws
3zTLRMqk8Swf/0xt9XVnpL0Q9Rm2f5FvqnTj9VVCj8fjk5Vbrl2LfWtrQaVOA/D/ZOMsJArlIoq0
dxZ+wf6KBcZJFU2nXDgJ7el1myxWa0nmTq7KY+Tua1FuM9Io3uuLfSNLwAFpkOVxl1W59dl5Lquu
Nvl2T7tnL6Oya7vmrJdFd5pxLD7pmEke1e6xAskAyNARjvUQJUYlivzK8sB3l2hc6TX1DOlqmgYx
kOq0klbDFBsvq3I/jcp9WKxEsHMRWhL9CV7eBYFEhauUq3KjXNRit1xTGDXTaYiadv2NLI6PBkyE
y0nkLrlVnmixRZ+V6WiQ1J2Nd5AsJ+Ik1zPFIZI9emKVkxigAPsUuys5npGrsRzkio2pWJPFrJh4
CdeyPPBavOwu5LhZHil/lMsv5npOefy1eNn94q+l199YXlrt+wGPsX8u6NlVXg68nMNpWij2oav7
bUanX82i0+smOj1ZDnVsYKMQeovcJheD2Hstri5dpjxYrl1/K4vD2sSn3NrIghk5dKxyFf7tuvry
YJQ52SpXL1uv57n+KXpE1Y/yPPblXvn35E9+dfCzM153v7hE+eNn5xd3IbfNCS2FmxzgazESEp+t
XKz/rL0oGsQ5fDp4C0ADB+uiG2vEaOO6AGyIHYu1fJWb1CGhe/fE0Ox6yIui3PGf2+DPZNtkQNpV
HmfI8cKLc13+yi/3DyixwHRqBARDXPE/NyqvXW7rZCMlV6/HyN2tkdJ8XTaKW70eY2mRdRwb7Hom
4zAljWC8/Ti7fHiTglEj+fqp2CmZ/VTXaIqNOdKAlRzkQaG7jaPC2XVilGaJsZkjh3yyfF1cNrbI
qG+QHMCW68VBRLjpo+Qp5UlkWf78slGW1SWfA62EM++SrIhd8CT1pCpMZFtC8jmMLIBgfdC0Cdxv
skj4ALfGGjS1g/ayoVgMbkW3N2NN+6TN2OAtDRZDpgoAQWtV2iu+JVOMJQc5llzlSBs47IqgQYvb
jKZiIj145slbVfTaxVrcFNZlzUxGZ89U/xCL3qcT4ydPjqrS0kabxNBbfyHYpPqgVHXa/0KO+Iii
Nqe4zBlyJaL/jsRCbrSVTvFHvTMJDmuv9Nhrd7kaQa1LcChT537Zj4NrnWaxGAhiHpMenkpU96dU
zFrkWjF2xzRlzADUUD31YjEhcX3q4IkEUWV9xk50OI1iSnRdyG2oLWGMqxnQ/iCqw5lqpgBJIoWO
Yo3hD9iWrzXp+7V13aCQ3bEremK56FZrPFYVIj9iJCmfhCXGVfLByDW5kDvyOhr9fgxLPyns6XRZ
6Hl86FZ3F8q2sZct8yrCD5NoGBEPYVVuVcvkbjFTD/MRFNU8G4LbhqixBul0Obw8WBOttfyZ3CPX
AGHXBi+DCFH/bFH8XJR75TaS5dVG8WYL8lUznkJvGU92irGjZ8STL7ddd8i1WTwqbwZDS1Lgx/uV
a9fFKOqAfOdymyz2mgj6XMuXtXV4xPOD7PRltiBOKHfIH8vfJZFz19umBjqQLheH6vLE2LA8XYuK
7CJjOdnrxP4GPQXGef8cGicQs0J18fxnB+VGsk+SPohHpqreWoXdYV4GVCqQZj3hdeEyONJIKiAK
AmRd4GEnBzzWKCRj5WJoCML2g3sArtLRKaDOxVyFBaBb8BOm6W5HdagvDTgcOzqXaxtWaOoc1OOA
bmHpLqecDP9kVNPJEFM0VICm07U4rGZcbK5luSaPkUfLYh2q+UGGIP8/SvtfUVpNFQHS/47S/k/+
6fOn4tPzIO3lJz+CtK75l+u5JpIGLggm6hhB0h9BWtf9C6sUnUArBrQaS+KjP4K0hvUXwVvLARRj
mLbteGCS/g7Sqn/pulABsWywAqoBZO7/EKTVfk5REpW14NSJywA+RCxYXMNzF4xUq3WzM0wFjd/e
25GGSgHFeRjM4h9TRzssAMpD10TYJXRISM2o8pEzCLNL8P+n2P9zx5hfXgbYKgeOH04c+kvx6VXr
2mVcR+WAnU+NAZ/uQuEZPjud+tUr+23UYEScdLUSDJgF+L2qpNtYJ+H47NX9CGH/dBkvItbiaSA9
YRimTkjRNi1e/fOngW1K2nmjER5UpkvbMDcBxWmKflRQcx+d4zRV76HaPtiJ9z5fWjpn8uq1VpAh
RJV/3xkAPKYETPAfLgsu7M+hdC7MMWjYSVmZLjAqVbzGZ8oYc9ZZjeaAcnXGpdwU6lDtzbS514TQ
XuFY3maezXlbxbFyalcdsYRl1rZzqiMs36A2ANbWrgJE4NDAGaLTWFfeWZvz9uw4+wxz4HMHqpDA
TfEwVTpaW/8scuLJ2xi5qm1NNjQop8pCljWe71f0qE6JsrwLm6K+mUPcto1EqW4joVxrV+o3pXHt
k4m71CvwewN9w7Rn2gJSep0UQjvldy8k52katJJNmAZd3x2cJr8NtbwLbNWI/bHNkCUruq/j7G2s
FTFWbru8VdP1ya1aPLmXLyHwJ3CP1W7uAyc6hePU72mqsQ1fUL3PjpobVMlIz0sKbtcozZ2TfvWW
7MFMp/gmz3IPYSgYOEaTLzelPr0GZ4yr2DDYQefdqPiBpLqOwQ9BdHwVUmHWdYCiCtElyVKUR8qt
PRJNyRbX3OEkWoX5EeFJaDdcVlZ8Xxq1OCq13WyM2PvWixcimEBT8q6w7GU/9zDnIXYgXptiXLgC
dpo6Bl0umN+kB4M2QqtsFiypCiXazADhyFl+d8r1ofKih8Yw/NQM9c08No/pE0Orz5Mj2K3IuqH0
522RqO/vs25BmSeZOMrbdpG1+JZR9+Dmx3MExbCDHo507rogl2jujFZ/WFH7dsosgkRvPYk00l7X
0qPIXqCTiQZ8HS9bq5jeAOhbkZJpMKYm74xsYfMZKMQudB601fkYOcg11KgMCzbWO7IV8E20uQKF
oT72c3/nZPk3zURDrC9g07TFioO3MU/4rI0xLPUPWv2UaIKZVS7Jfap+jlCU9jNr66B4osZFxgcw
q3sjm77NVeZbtUhmdMKvi8gMbPA83zku7qthOd8Oi9btXJB1D2ZRrujPxtSKJd7PbUtet7C/gMC1
EMzUer9apu+5rZt+pgEszwfF3UCZCrfd0BR7LY/6ncG4YwvA37otQxAoaKNvk6azaAL09uDlxqka
DGsb2+YA/YiFCYSdsJxYVdPp+aLoY7wfyVyg4MYOxWo+Lwky4YWIwtdzfG9HnbW7jG7FplFG62VZ
LvqhfKN5ev7sELk9EwfLk1x/K7ddi3KtteZ1nyrWQQ6ISvDOqz/N5rsojFFXEIOkQQxC5Zqpr06A
bMo7PSbTH1zGlolZddhV/H2gJmKeVevYW7lbLlB/i0HfiXEZVYY4A4+09UtFK7Fv4YeXjZelPCrx
EJBYJ8O8/EiO6K6nW+3BNVBuFj99diWLqsaHcNGCviN7ZDZaernC67WBgCJ6cvk7cusiL16e3pEX
Jlcbebk0IaUPoxGOF0rWVgoLyTCpXgrVU4m0z1MGlEw3+Xgiq1/8NmrwrojcHaKUwEDU/YTUDwjP
dtvO7XSK5/E1EIevxXA/oub91rb1c1nYp3IqRzQW1remMXzvGdjVeQVqEgHyDSJtfZAvQ3Ew1g4O
OGCno0LDvsEY273L2/YQqtErPFD1ALodLAonfZUa4Qaax32Yqd5hafpHPXK9/VjihUyY2BmQe7O7
Fhs4L0dML6rtPYJGdyQBwnNZftRUF9Svm237lLkl7fe0Cb36Gxq1hCbt9lAa+CiAG5/9xEIpJ1a1
J69Uk3011nfKHMYnRPGO5risr3UE8EKl+wIIN1gTUw9axEH9wqoymufmsVx7ZFLR4N3W8OCYCdZQ
jL3U2qK7Aox6qaPtsuZbB1R32CdE1ia1w0mC1EmVAw3K5s5vk8UNSFtgKx+v97CovjV8vx+a4d6O
IVrAqlh3/dfMieyznRApg5ifbnV89wIY/XRaXuWjlbwGrRvtEGgbdg3BMrXHPn5xCHskCxkgdCpt
je6s1NvdqCBaRgfXzTGGOWt0QMkFRTzwPLtk+ArA65u5rp8R3n5jKW2J3pTTHHTFO3gZXV00JfV9
masoyEWkH9UhRQr5O+M9DymTZVP1TbnBOTf3m2z8BNYv3TjtoOE0lFSBbdOPqi26c+i1Am48zZ1I
lFkZ+k0RJNJVoycttE1hE/VrRh1y7LDt8gdXrcqNrjnVpq7j70k1ngoMV622+aq59bRbIjeom/tm
jt8nqARudbQAj04zENMeAgcj8nf28KkcEx14tFVsEtTwDkqlPGmD0e5Hs9gbGvbXYBE/60XzzZ5n
nQxR0wTQsktf8bDLq+obzZ5hgJokYav1blVISa5Wt7F09NVxea19NSU8olID9MaAGmocsc89LJZ+
BisLc7I6qAQetlTsezTklx2mIMiT2MioYMaAUe4N4NoZGdEY8+4+Ux4qRjPQw76tTPY2GbzcXRqu
u6ifPiaVum7NKF82UfyYJ8UXPvHjaNmPSeYUgVNbcCxR0nSEOGYJObNqX9vWXTWi4WQF7ty/KsIB
KeFW/9SO9QGzvyJQahLAiRu/J1SDmKcraO3rHHj1fbrmM2+iujF0OigsJjOvcf1R0fNz0kYPauzw
7a2vRtt4hTPn+yk0XN9xZ/DPYboD6+jgSQkNTzvid9j561wdFPg2cGzmV62GSIHdYA6irMZ3HAap
WzqyLcZIbwluaqzrvVuoH+emw4Laq7+YZdZvJqfpUel0o02T0ItlydPkQdz2xtHYDvvSubWN+h7t
P5jH2BpgY+BBThmUzUxWqD/phfvgOs1DB2p1MytI9y3ZB7Ift7iIvG0zmiZPkJkV/DDA3q/TgkIO
5KtocR/DtgssbXxduSPYwARJ4DbKZ99VvFdO6NK6oNgIYn4IZseiE27hYFmVfqid8R3EZAshVkg0
RgtILs5BTDW7vkQNqzGSM+JiJyfaRvaYHOJ5OSMqC8FBUc8lZtvzCgKtXV/pgJEDVwcsCODtYw1a
YIPT89sURhzJcOO1s964CVCsJIxvVTV/vaT2N3dWPy0z+PzwjRLbJwhQdxZD2jitniKvaDch1Hxo
DF/LqXhX1Qa51+Tg3SwD+H27cOKtgabIHQFkdMrKZS7uctTJA1TCmU2JPXLbZTcaloylbJLjVf0a
AoGKbr/+Xh4V1oRi62Em+073f6cwiNkDKS83ve6iqRtqyi7NClwlS28567O5WeNiudNrK+h1pEWI
rqHAbHvFul3J+ydtzdeIhMXWaQB0qk3YbSBfIk2ufncOY9UsiHXjXksgBLu48FjUnXNr9LpzO2mM
9KpVm3fwrTZEaHRSnHRpoYo1jKa8RkGXOxRXYqr9GuASVNCqOjw+lKMCzyCC1a7jth4si+f0PerX
8n42KhYziH8yip/gU4++jloHL36BIenO4e3gLMbtyPte+R8Rfe66L269Wv+mexCNFWX+qNTGNscR
iSlSeE772T0iCP3Q4T2AWwVSBvhON8jV37lFluCcXH9XFBv1EmM+rX10P+mGQafXo7gFn9AJ8/z2
s5oCENbX6qiifI05wED+BdzjpHV3BCEfrVxXj07RFed6KbaEYjt+62ASIl4i+bl0h4YIupl6VfmI
Ey6B24yhXxMYXFoniAoitArSxoPZeMe+qQfoZeg/zzD+yjC760gtH7Sl+ZxUEWIpYX/jpVNG5np9
FQ7TcmfOrkkMm3BakX2Pba7Ry/ZGN/JnCmpWtlrV3YT2mUYciUGj9a5B4Wlj4TRE7mpb9c4H1+Kt
5O1cM/dbxju9VY9jphIAr+EhueV9nmnIsTMW9k2rDLfr2mCc7ClArZdlW3RgVb0FTGrvTne5WHj6
9I1IqbkrcBor7fVt7kG6tw7pFDEZ6hm5mE5GmhhKzJ1rJJ+9aJ4OSehmZwdIbkHk+Rjq61e3mh8s
7zN6r1SLCUAPi1EsEBtaNF+udoO2ar7cZUSDSyfFjI5MtcxKy7U0tkkdX8tyoynTnnI1lvtl3lOW
f7mxM71tZqxwRfG58GWOXGbH5VoiYtz/WZSHvMivy4Plz/7zVK650FYhZnhJw8sT0H5bSu8eX2AY
ZPH32y6Z/18d09DwAxeAXW5CHL6eCgunRvWv5aIhOyqLL1EEie79faQZ3xThaB4RBINKjCOggFg8
2x+ha6AFcmvm2uS0r+eXqIRhGD62LiYSDJV6lfw2fxOfeBpquZoTwSd//yZfVUYFIT6rSpkz8ESO
wbYgJ1aRdj8pYMT7DBESnSneMY263i9x3N1g7x1uG7CcAZLxD3EaPSYi/9mu1OohHzaxXVRQpari
dhmcdmP2Rbdr3DC/xdq13YHMgKUlirDY89tEIayqIKKGndyEHnlnvE1Vy8RZg6l0Dn0yMPPJQs3A
Hg7IEWlH13UNBC7bzaq2Tw6JhNhMD8PYIpIX4zNex23sI3Wz6zXk0Napg9Xbqvep4/WI5lpLe0aj
AKlHVY93i3dw+rU6E21/w0QcncBSWc9yzW0xlVYqRI9kURN7UXAkAQPFvWuSH4dFq7aewVW0u0zT
IjQe9w12LOfV+kDKAb+epCKBvjAn6DK1IScQbvH91gLk5xFysPXTmIfRuRcLjdhFl5I0S5tG28ST
aW/zO1NRbnVmKqeobIwbPXrI6dh4RpyQ6Tzdy1rNZ1rT+WxFxetGtxzaZY4gJz6dMwXL0iWLEKkB
4AWXty6YpudEGObkraO39e3qujljN9IeKPJ8AfGh78Khhu3VNQc3Nm+KVYUAMvaHsBGx/hyxIZgR
xd6ek09hM1e7Pk3eY1aP6ItbqWdkMtSzXJMLY1rUs2ep4B1ytM5SWE7EfhSDVzCu2Als5VEYlJQ7
IjPE5XFSvmkwt72xkBsrW9fZLprzxWM6f3asFoBl1AeKKA2ipjC/IE5p2nBN/tkWO4RWZvLT4/Sq
Lhn1InBlnmXFkmvuOEUYWusVuBB9YeDYQ1we7IOFmMTZm3pjjy71u9Uz9XqLhyeq2WdH7JL77ak2
kAs64PXIoA/tAGK2E9CQaj1aNTPKpeoRWphxgLUUiIR8JGddLZSzXMsjFwcuIykDr6hvk+Ls9El3
SAZLabao9JVoaDTv1gGtQntaAzw78V3Pxuxs63l2Npz+Q2uQBZwhUIitkbK0WyFu4yuVm57Rv/5x
pDxcLhz3JrWH1wQ6s92wgGkysEzemgs9cSJeFgiZ3nfFM+xFpZcLbUgqf8U5ir61ZiIIsGaNsTyS
CwVBpooREOXLKjoGi5i1l4B51rdyxyB+UqXD8NOBcpc8m9wvi46aQJjOyBe+2HH9q/Lga9HrGyze
Boa8123XP1obXYGy5DtDUFFB4STZs0tH8YcpgOntnl3f9VKul9fIK89HImchuQBE3rjZiQrnmSny
+KJ0/dsvLu9FUR784jLkb+VxSAJ/yYcGia2w2EcmaIbZQNvIqrOnbHDO7hQPW5EY3Jpg3R8qAs74
mBjvq9xU7lKUA/2IyE/AKD2BHA5XwIuz3eR0611YoVuhzl9U7JH9NfP4GiD4bEsUI09Vrutngo9Y
fK72gVF9vPTrfZS+6xx1nxOzCPQ2+6Izzg1c24Nj2DPTNSsXXw++TjMiHlurhirmlvFHt9wnVY48
w9rh0TnNqwC/qnsEs6jBurY3B/cDEC311h7y9zHzmj3RDaajxpz4FPUjF9EjDsZwEHyKu1O0h2hd
ots1LD8W6uK+G+NPdY+MdDtr906ywS6rPSjt+FiOtLN9nwz+wuQJAMjYBlmZfYgVAHmrEBA3GwJJ
02AgY9J9IY9pHkWkIxhTRHj7Ob3rzfFDF7oPhaXaO8RZojjrblINu4TRuskxvVt5RwHteRiE4Ns3
ijtVNw0KQApEq6fQUnUfIx5aosIlAQCGNcTXm3E/0Bm73mHaztTJMz9btdf7jTqhamVlr/Qqs4ig
A8vvozbbe2plbWuEWmaB1C+rfiIaPPuaCYNwHWyU8Dr189R0H3vV0nYmugsYIxu7pH6/plb0hOzN
HtMBe0cluZ0muv/KTB9GHBZ2TjujtBnejcj+b/iUzVN+WAHyMAVTNkNvt4+q1wdtltTBgJPbIczD
6cZaAT8gANLb3T5Vw1PlmTa+Q8u6rSo9JgA91Hf9xxRb4vM0wtXsveTUE748ViM6WhgddD7BL2sX
K1rqa3Vl34NyBWFQIPRmdutuHGvrlZZGu7IF0zdW9u2kTNptqCK3XhfGKS/LeZuHsXvTJNM3HVER
cMuRETDOBk7bg3sjdgZ4zUPkLix0BWg9kh2jJUTgxhH0RKwEwkk2UAsV4qWjaLvYHJsNMTLlsV7i
u8GdhqNdggocBxui81Dj4LGk300kVe5Vs/JALg8i0mYQ5Jv2mDwMO7zJp12cw4Qe8ukzs75NOtsr
GGtLPzaFe8w0u/9/Ts7vOTkaWhMwUv873YucTZt8/Tnde/nN3/le9S/V0FwyVChX2PqzbK/zl23o
thAyEZJRhkgE/53thZJD6hXeja7aDCZteMM/sr26+Rc2uCSPpTqCbsOx+T9keyUJ/WoBYuEWChEH
02roPazCf/s5jRhNs7q6dTUcLGzGt03R8pGlFd0IMUFcYEGNYie/TwqcXZJQ1fxBxwUAi/dtWj+Y
9RoDbB3ulD7rNi5K9MCb2vJs9brf5KizoPTdHXttvCVX6R7A4jR7D4WsP6SKf+ZQw5PVYdkzwddV
1+EBv8wUN020enj79HvMNkl3Dag9KSRglZD2ttR1sKeNvhk856uD4Mkf/vYLOZIffxxHa5LzQDWw
KPj5+YEvGzXkIBFPauKdi3N5k+Nt0uLMczGUDqP7WphiZYgMh7DM/yQy8DNx8fL3eW0extrUMVMQ
yJ6ngQnJZPVimj12Rt2DYZKW1Sbgrjg6bgonAkCfHWmxtmpSdIFrIfH5rK7/Kj9ucv5n9Uc+fHiT
qkn1htP1Ei0AI3DIcouHD1UAwbV2fBW1iLOhs61tVBqvjWH0xJvc5Es7uuQzF+ETZO4RnS0LA0WB
Gp3v31/Sr68IBIP4uEhKvngi/YzcIylNdM3Qe9hoKeKrpWY259//Fe0FMIAbt3Q+FwhtJqJKeB38
/OC7yCXu0oTDfl41pEXcKg3w/krf1liEZXYfndSoDO/WrvJdfdQOA/3Jg9PSheaOsIszzHifz7Z9
kyaoi/z+2kSd+/mdWOBKIJkbmk6VNMUTegYNsAj+G7HWD/uu+eqEiHLYSvwFAMkG6C/JJ1X1kRCr
/1AT/v3YUZmBvW8BR8DxwX6hyxPGWTq5RjXQPaPVjVVy7teqV/0B+PCrpw5qxkNPQ/VAY4j9z25N
dTs91bKMW4tmF2ddbqOt7G6TG1rzh3r0q6f4/E+9eMH4ksBrsvJh7y74AQ45yOIh/VqnKGAip9Ft
FiPeJhCTf//uXgjgiA/a0l3HtZGftBkgvWyQlzgDTzDxQesOkY9Y6cuDV6g3CFQVMGZ0E4XI+zhd
htu6xh7XMdNgaUZACIjzIuSBg2VuYcCa4pM42fohwwWA69Z3o0276w4jE+45OzfWrG7GwRsJ0CTf
28hY90qoI582jz7eVN87NAUPwCJat1pQ5cQ9UVv05OxuyHk/Iof30Wys5A9QG9lUvai2BqkCBDyw
DkFp7EW1dbvI1queDzfX+2ynzckjjsIG1AXuSonHx15tN82E5Ywzeq9h28MQNZcH8qbOdkb3J7DL
p7zrG7CwMN4HR9vUbjVtDahK2ygxNiVihht9HNVN1654fxIqdZ31QGp90zQq4hs602jdTG/n7ktS
lIofuZN6CN8vdofOYTqcFT39g/aFpv2770IoUuB3aKws/r2459QjZLFaeb+vGvJPw4BvXoMkC5JS
QMzfrClghnVwFR/Q/3wocRJkDvZ98bo7tU929Zoq56j6Wmb8r6ofdIJ727bWPsQhIZzEQNvfY3Bu
IwbiG729Q6vFee1hkOipn1PFjd8UMwbbkyOIQg1mJTqtWT8Wi2+GBHPVvrgpPIycBoV9Zlo8zqP7
6OEX2g9ohxK2hzKGb71zq/fkqErLN+cb/L0934gdsFkTNNxhfEQO7Y073mSz1/pVMWDoZT6pqvXG
tfKnNrWsg2czE7TLIehHN8TW8pRnJeRJkBK71SG8X+lEiQb87hK/dbV6Q0hgt7rRGyNNHgZnvG/t
Guwr6oHuMn1Zar32lbpcSFw1Bc8OG4wM/u8DoRq7UA74cr02Vav3gXffk429yToSaXP9pkmcFUmK
3NhUY34yVRJl6YpP32Ihl5qPyiutcuD/e1/i1vpSOe2DZb62qw7liMb6qGv2a3M13zsFVBtQsscC
mMgmRIEfnQZO0o7DGztCXSq1WrLkBTR/2is00lrUHOLlD7Xq3w2XSzOCNpllMrxDPunnNhIVVmuw
Jr6jAR5gXcx7d8wQvkrm1+HcutsoJtbLfOYP7f8v/6pFr2upliM6gp//qtdSO7w1o9tV33bG9DhU
+fcBBft5Vd60ZvYu8+z3v28qfzH2IltBT4Bgg+fZ5kuNsy7CmRfTOsZe5tjDmSpo29KnVum7oP1k
OeMaeOqN2gOhqK314fd//N8fLnQzXQzPcV8TLlU/3240WJgEjhW361Tv61bf4YesHM01A+bU6ye1
PzjKVwUA1h8e8ws1RtE/8IdN1N3QTxQ2CC+eM2JVeKBMPGdzcO48vrAAe6gRrtsyozeefCpsPCWt
kVhyji59R+MJbiH/ZI9vU2vQ/nQ1/+71uRpXA69qOZpD1/XzY8gSZdXs2kNCfGYUpIpmI6rJ+EVg
5wt34cucOu2O+M24iczqPgvDLfzqNCji6XWF/u/eytXt79+M/qtXw3hYCFYSh/2XFFTTVCb+d0jl
g291fUT2g1oAw2Ghva2j5fvYTfama7DKREkqot/L3xVG9QoJS/Xc5dqHbCZ+c+jMnnyYsgBF19CI
t2vUBHt926vRay1FxTVRnTuGIuMeFFDYh8hwQ96MzXAOoBmGf3jMcljzc9foWp6DdgNYP6w/X45p
I8LsShijNOKYq7eHaB2hYOqERVDChdjkGuxDxNcb8mSmkK+fs8PamQ3ZCfHhF8zWOtX+pK8MXVBR
Q7O92041uWDb67xgLYwtAnb5TkXdZ5tFoXEc8D0gg0m+0o7X7WwS2Wi9szdjXmZV3HBkHiODbnWG
ZEukF50eYkS/f4vmCxiyrOfMjIHeOggYMoP+uWaFWusVizt1qJN0ZOHiQwz4yIlh8a0YUI14UkUW
CnPxpOT+QHRmU8Xf00QouTLgHwfwywzPgTGGs71lAjhteDbrZh0XHe/y6n0xNwMexExmMaXZ9fln
gmhvCJy7hHq0LhjwM1wy29gWdQu6y8L2xNKBHNpjBq98ipBUAe8QY2G8doVgR2O3kIcd8Bm1e5oq
++vvn4Yc9f2rAjx7Gi++M4QHJyztlm4fQf+FT7O0CMNrrdBPmiBou0VAuyC0aYHaauP/UnZezW0j
4bb9RahCDq8EmMQgyVayX1ByENCN3Mj49WeBvnXmjMc1U/eFRdG2JDM0vrD32jIMTHiinkfQgOzu
//13cf500lOAc5HmFDIQRf/9lfHB8REV0Lf7YA0THKFMnmwze+3jYOuyJj4LZ1hd4v3qyklWd5Fx
X6DKvPeC+hjAX1v4xc/g+nlK1wlkW84nLygs1nPasgZMWBtJ4DoTwW+OyTcRTfXeGf1wDBK0y3Hj
+hFPxhPf9kn5MCIX9vZhOiBywq1dbgtffOQlQrzYM++JDo+BL7lvBWGUG5KNZiLc4mmfIaOZLf2Y
mhxRvuUXEewSmHtBj8JJf2Xz/o5g6tntJdf2GsFc17z2EAItolvOorFCWyU/fEPmd//x3PLU/fYy
w2gxbPhbjsss77eXee0MslhynPp29o6RsYLWpYOXWKjp//0n/eGQBLbG/IdGme/6O/CIYGm3VJXR
EuFRfsi6CQuvPnB0PjDaZ3lUpxtmkWlol/bTv//gP5S8zMJMhr+Bbbue/nvj3MQJ2XSxw/FMhng/
QMTsfQa1Wdd+xxkxYbiMEfz13cYtMxdtoi62BawwnDkaITVIuWvP/2E7PXPoenLDOVUSTfcudhHw
/Puv+oc3OlAc0yUdlOKCxvbvb/QOBgKbZ73dl2kSbMbmVLXyfdDzh0lzwkKIj9ar/muYdSta/vEW
gC3rGyajOchtf/+hwQDITwg+XcbQX9lmRJz9kecJFDweu0vIoqbb1jstsA5MGT6ZsX8023IgdyBj
D1LBcLNUF6VpN+xUTKG5iPlJGOOp0/6rBFob4H/+plw6PV4XW/+9/BJ9R473wJk0+lUX6bXncg56
6cbVSfBxUvnx76/GH9+xtEh+gNAQK8zv/XggWeb3U7u3ysvYmRfb5qeapXvlcCYUj/dvGCxTHmn/
9YbFWfOP/6fBlJS3Ky8IkZ5/f0VkaySVYdftvli613G2Hw2P7jBOwUink0IxU4Z4SYdtNqVa6Ca4
EaXTAgYj6maMkwKOV+uGlj7s0AbeLQumyH9/Yv4wiiL716N5xBrk+Yjo//4LjlAbl7TN+ERp9jun
ykAjA3cgq9sLfeNPOKhE8tj+zjXp17z5c22TkIEEZOsplsScYh/WzFP477+V/afXiwqZV4ruFnnk
b79VlwyxaZW62s99Ind6gWxIK51j3i4ywkLnXdsuCEIpEn2XDHoSUTgewSpAC5R+8TAX+9J0xGdr
mn72Mh0/90bymMYtKqzyFCDqZeGVXsliN89ks/WRGzss/Cg0ryXXhUAal843yo0I0uCy1FwmyoES
TugzUA03GF7b5lLWdAhiYsJzbDuSFyfnbenz6qhZ0nsxm+QHjpZtNsCtG1eXRm5wWbPUUp+rOmob
aoB/f8L+8Hz5AQ4uDmOPWvqGk/0/o61U88VMFDF7yMTBcSXktrcXIhLLPg3heT6JtH8kV+VDjv85
xP5DrQUHFoAqSZC6j2Hl728gIQ3G/YoVqIud6yD13j4ILQbNExP97VeucRxRNwxDMcJrYb5pWY2D
Wd/6/++p6KUcrHHrNuIfV4a6rJeu9u1mn4n5XtnFsGkyXd+KsaxCLzXeJ780rnNVnknPaP/j7fqn
ZpIfzjSXJsZjlv/bp5ztaCIrZHn7ziMHqV8xE371TdZJArGbAHqhBWy1F5AzQ7Ij8Sr9j0/xH04Z
4Gsue0vYm7YT/Ha8USmVXUC+PIvupQjr4GiRUeK37UbIwoyU/p//Y1oh658nGzWlDo8NIpvFOf73
193P7KpHIMTPRHrxrUL6HY515z5MDG12olOfCfDNI2NqgifN8RFp9fEPC/b+yYOotU9InniQ2nsp
9XTbF3PChlakYUZ20EOPcKU18OwnVa+FHTkLUe5Z2rPPIhYUoLOhTs7OWjZ5Ly0jplYnWsJM89d2
HubQa5V876ZgRxZD/tjmxcgWgXU0n3ba3nISz4RxjFsBy/yAs8V6zWz72+CyEx/NqeST3vuEU63f
yDbid5jLe7kSf3X9E9Mc7QmWNbOZ0XnBXSKPjL/iSyxy4C+VrT3A3FePixnnm360HllsNM/dh1X5
mBOmwX31rZd+MeTPgbm+IihJ9eKJ1BT3sRod7TKqeAjroqTn9tM4+ISmC/1zMp/SXjwsy2y8tKWB
rGS2gre4leXe8ipGRKZt35dB/kIlQ5iCTJbrZELqrHvSFrrgK01QdsEtJc/+gnCAK2T5QjbSk64S
RBjjEuwCo5u/EARE9dxN73bl5JwdJvaNBRB/pudjOCNM/iyF991M6+W7nhmPpZ9/6Qqh7UrTFhdS
2wVo3e5HPbdjmPYjOU1+UfXboga9jQBkuBNVSQfW5YuKRKbmjcSP5W7FQOhKvqKXqpqqvs9fO032
e2P96vaQB90+XAjJjSzdE1eu7OLakbd6NzMmuT2EDcG564jCyEsxnuV6U4EV+nXv9licTVE7rMih
yUfwbDlnRo/u+Xbvr5uxSIYtkgUHeBBKsll4XPYg2F/icRaExk7MOhMoV5gHKoimulZtAq1DOeGp
r5Nb0b0scUfiG+6r2z2y8XJUT3gnsyHBWlKp5R7jpFnFzf3tETZ/872A1XzwFxLhlYtIKQaF+b83
TdmHglrlimAYkQKBeAQf05y3M2oCz6zt5ymz0kPnFfuxQ8vfjTGp0hkt1V0wNC8zr8Au9bxkC7w9
/mz7mB3gzr5qaVWh86GX0SiT9brWPnW1oX2aquZxyD1Q8LLUHgzF7DgQ3T6eNCtyEid+QkgCjaBt
k/D2ZUGJf1n9NX0LbWggv2Qzedn4QJmgxjnXNqjnQNlmkacDMEJYCB08cFbnU34c6iYOjcatdlJ3
5SPYevnIgGnYTrNAbY5fZlO7Q4rWRwwnXPsy7PD6vuSzzPcYej20QWb84kpYDyX6S2orf9+60/Iy
25DQZTIsl1KLlxczK+402wgeC12pl+Jrvj5ot/iLpr7kw1B7+4b25TkBSfB5dZMqz2iem1k1+BuS
khm5JbduhRNopiW+d1th3d/uUbqO9BobD8zDzhg7aiQ5W/hfm8XbeU321coBTHh+594ViLt5f9sI
RePqOkzwjVmvqT2c16jg//K8zig3Jj7kTeokw+6GH9cL4gg0ItpIK90Cvs/3wRAHz0NauhEZlh5m
RX4w7II8moyxvmizuZwmQPgtThs1YrhkUv/YDUP/NZnst6EfTwae4nsX0fq1anmfVHizI00V3aUd
K3RudfoDYeuMFy1xmEHoza5KnGI7EMNER90Vn0FtP87+5H4ppF9u24FUc23S2jdnenEcr3ixhL21
ao3BcSkHZCyN/6VP7xpwS1/Z/067SS0dOXhJ9ua4LNrXx12LKjevYcENE8eq5Vfts2trc2gqcz70
qdjUapEvuDa/cpDkX0sr5q9nn6VZqQffyNyXVEI1E8XL1I/9o+WLSzq/1Jj2nnxFRqtfTM9Jr+Jn
eF7ZVXba99tXuS3EpWzRaxVxZUZjqfFqMHt95CIDgdGNPwfrzdzZCELTxT7lrECjWprqYJU9GTEM
lw61aczPQewSiSZqi31bNT/ntpMR2ap/m8apCBvyGj73U2pcAlt8Uu3Qfu7WG2NifjBVYIiSJMMm
OjiMncsAGgMOMRw/fCn7Tn4WJbLgUf+KX2TYN/7kHUY3eJssRMrR6PJZNDPeI7Z3INREfGt/8kKP
h0Ebey4+vv0Qux79uBOpvHWurOUKYicyf+83HWuKUTXQ9wf37Gg+Yn6yYKLVbnOf+M18f7uHkcwh
ajEPnUWTuxlI5oOa2uxhAk557+YvQZMku2JwAkZjmIf0wTJOtcnExmu8JXLxE965BtfeoAmWA6p+
j8ApLcrq9OrNXnVKjKw+2XWhb9tWBvsR/0GfET3PirZ9NIWeRRacwVNj+vWpcG3epd6S3t8udpXN
n6YSsyxD1+V6u8Gz82Jkgb7XW4B6dtBs/QQcnR3H7wsEajcFZC6bn5U2fHdjg2sOczb+A6cAoXgP
j3JHRx1ElTdthd2R5aEnSeSUhtyUqJPNeTmQJ5JuHFuQmhTsLav+IbLsU5bFFrvdeZcs4iea1b2C
5eFoow0R2ea3oO4j1nZbef5hAVm3GUi8aNP2tSMmGAPkDzmcba7jNDDh1NlfBuF+0mGVR4y/Hinn
o3JCkuJlJDrNg5NE5M2HGoJfv+9ezbl7WMZ1q1zf516yXnXZLMU2ShIPX3n26pvxwSbszDTT/Sq7
m0z87Ji2M+0DP951Nv0fS0eudwmXUyOUiJ0nGkBFFAn+xTpkFSo2ZlIN2D0RvmPNvqMZkndGtbz0
s/vQuMMSGXl9zNRytOb8kXwKu6dlyuvxOMF2QU1m7Kxy2beEnc6Duc8SN3JyVo7e/JOO87HGoBHN
nrLDoraZQBazxdNGyerw36pLamVi44duGM9u/ZxlzRC60iEODcF13+KLMgjbRFvMvDYu9KgV/nff
wLAkRIE/MO8eyyD+5M5LE2nTbOxbSWWi6cU6ZPTCkWlcU/n3uez97bKMKP+D4ti18IUsd2A3qd2L
aXoXi7tzMC5FuoKSABHoa1nrV0YlQ+j7+1I3I4/Qziholx8poUks/8wjVB4j5Jo0hI224LBUyt/N
WnMxM4BJKEKqsKmtBwSsFvB94joGJIW5+Wb2/nVuEf4MxKNtsyInmDeT7bZJm+voaeVOnwy1Y1WF
MRM+YpRU5hVxdcrCvSYPczBxj7kcCbb3U+uGOqp860MrLT30ncrCAxXA8F8e9TagQzYcc4MAeGub
GhEyZZcc4PmKDYN/CDNpQ4yk0IiV8VhauMsFTH1/N6VknZFIuG/G6mwa4hm8VbdxSueOSeBHySg5
ISqq7YufvpQfVosvYFxKjHJUFhtvwD9Q8BoTn/ICAPFrY9QIDDDkOZ/se6GxjE4CjG/obKMJ5uRG
mBpPcK0jYHA0cmwxMvk7GI91BCMwvwxxsltM9x0VB1rZBgW4ch1cif3AZddwI0PCI2zm7mxJO4+k
Pr05hqbtvXG8VzVmRcHmc2M0I4k6XJdqQByFKdZskhxjrb7gf+i/l1wAZT2Lx25W94PEN9gLDKJl
U0+njHy10+1eS/aPSoKerBsuPZMiZXlJ6lONzegkCJq6Y87oGIR2YV/VkIKkp6DEqNPontoGIiij
Smdm7MsyGopEnfw+UagMWuBOlcMI/vZgL63mVHfJGaKBv2d305wMTTFRrHVCBIOsOeFDA3JCsJC5
B0x1uaWENfZcn0hB5/Q0YBRmyseYrBiME2IW3n73lAyDneXJ76wGBBlekzi59O5Eb7X9mjBnclwl
epTryIedRtrI+1bZh5qW7SB8SP3ZwUwUGLG4+DYkNWGKCc7IYuirU78+CZlkuQBA12GLovWn1PFm
NKnOPmXZXkzmeCzwZbIEWv8CTeCdj7d6Y7mtFvlBf5hrZCMjIY7Yl832dLthL7jzWjM4KESrE/TU
o+ocG4lakZdhnrL/b5RfnoSjvSotHnft+tXtIVrwsyg9ucWfexJVUxJdnZYnf1q++g7FktUjLGMQ
hWjYha9RxQsqe7k+y03bVpFRr4keblkel5jPPJSJo/S58Kd6fkLvnJ+y9Z4xEv/tpN2BhL03f4gr
aFKEQN9uKszEO7s0Xso8KThOHA+dOX/4f8KiR0duGdN5h6ZEcD1nGcGA670gXXDu4vWJR3vX2gYG
uHrYe6rBwzqo5jWtW4yVty81DPkn3lI9HBRnQUlBlwe9K9eEPN1uZs0R+Hxf8yopfj3sd7aP806q
aFzqHKsKBBV6DfIEir4H/tJk30CMxluWGT7gqCHnHB+uVhZMd6nXXhqxJykWxHSpQyfwua4ZHm+f
vLO0g8ErTnwzaQEGHRxRUXCDl1yLhA8gIGdidcmnGr5GoNfAVGqTDznszKr11I68alLN4hNDPrXN
M/yEZNNIt9F3TuzQXONUmkkKBUSO7cRm96A19Kp5pn8fe/B20ExlOOvBj9nsoM2m0zaDwDCuKAZ1
ozK0K0SChAQgEre7wAXAT9wgzu7t0eDGeEBfXf6iPPc36sQKg7CQw280+BDLCoq4PY6RG47F7V/r
/w8qsf7125/dvv3tnr6CKOBT+7/gsL9+zq/b2z+tVpBFsSItfj14+0f17de93f319YrEMFc4xl+/
2/SLnbH+yF+/CfTpV2eFbNy+719/MV1hHIB9Xqsbn+P2pxnMjnaFd7QJDLwbtPt2L1/BH399ebt3
e+y3v4eUI9/10ENuj99uxhtb5K9/663oEQgB97eHgFuCSyiqb21X0ir7cQWzAXDq7cu/bpYVY1Lh
H10jL7nLmQ7/ZEXIkdh2h29Bke4FKiUYmxg2TXMedM2+oKF0oxoHxy7rMHJNhRFH9eT5OGrZBU5y
tkPEcR+TBM9CtAqB7BBbuBCBTVkhLhk0F7h2SwQO3XroVtRLvkJfXOgv2JZzYqoYzqgVDWOvkJgR
gZUJNSZf8TGYp1mfQpQBQKH1bHuF/s1fgTMpow767M+F94WKLY3UiqZpbpCaFVejr+AaF4JNC8lG
OeYjghVknyvkJoZ2U92wNy4AHB0STuA9OHBxKvg48QrKiVdkDoALuv+4e84lLV2P2VoOmNaKShxT
tbh7Aoc/l1BFNuUCTWKl8sx4LYIBq1ESx6AKTTAM3TlXOZapXp/DALWf5cbDJiNO3RpZAouVALSi
gAYPKBD5wN9w/0MKEisyqIYdVMIQsrDhmrL66KAdFCtkiOvnz2HFDqXwh/A1dtEAkUiuaCKStSLS
THxWvZgzfGYsTMQUFVJHU6oNW6OqIFFZ9Zepv+/18lOcNeNe4TKLGEYGD95QfRtKmWJXaH7USf+k
dc287XWoTqKcTsQGvWOm1grl8cqussTejkyVqm3R9HuvKoNTotAmCGojoxy1Q2/+dMvYOKTDc4p8
6xNAqYI8svisoU85GfNxxtVxnSwcf0FXb7NAilD0lYh0HH3kMAqDy/NV1j8qm8y6lhZ4ZzhJsiE5
OA8XYeAK0VfQZaLaTZHpGxwYVWi0AHZblTHWMrKrpqnk0MbLTzSO2dWzIXvayj8VwwRD0xnGRwvh
GeF5rxpJ3ScPBwq7jp5qx26qSy7qgwOT8zhn4sDo6UXjVzg5jD42NbFBkQ0ca7vYub2rPBkfWrN+
p7sdInY41T7xCI4Cw6H3lHylxlq+7nFwlhOsroH1JoL0ho0iNi2mnPTujMCKrWI6wB+IJxqamSQo
MWwke9lTPDyiYwqoTKgNkBqcXOU+D6bfwrUCBgOKlOgq2RfacUFQH4qptI94SetzKWquREVNHQwx
xoqtdrMwSUQVlX7xJK6WfLFEZEmlzh3zodZHmWUXvsIen6BOH/23yajzO/9bVvXqvsF6EysZLo55
7SEGhC2xoodMr666gfpjcAyO/jSdQiLKYWGQUrtH+xpEZIl/HXOiU1vbTddQCP3as8ClrcA5KF4t
4nF2Ai9QJCsap7SiSFVJmYfAEkhpzFumH8S4e9U4MsYq531V9w8OYXnblG8SMOc69lh7bL0dedfk
PhGDmDVz37zmJmvhTLcp7VdvXlxxMOf6+6oBqzVFMcKzQ1/HRD9fPkpWyWTHftGq+qPHqHSHuV3b
UMm7+8JFrlUs9S4Bv8bHiH8fTJ251Yz0eyri3VQ6zZaSu4pSQQxGOoICAlMJ9KVEzukodtLM/c7o
nPyoRrDNpdOOd7aa5oOqKiBPHQljsTn+EKKaHzkBEcIMPUFbzdTfiUw2UEWHLFRL4R41urkVQIfT
Nr1PCJQ+GQMFmKWbL7YGkL7A13KsDHJNNwuQm3mIYbHIMUoCmX7uJutH7FyqGq4BexxtcKx1EiyJ
EDcCEp0tItIdajOF6+n2KRqtZjw2q58uUTRxwVCwoyRs25qRZVIoX5r1ZgxlajOaKzuP8IPA3muN
OrdBnV1+3ZicjZ0VkJuWUmCxhNjqwcjqb2MwS917TXquSmQqjpChxzrQYwXIcBDyDlC7/tQinD/R
UE6R6bO/KJJYVSjoCEMoOKnWatLcOyo5BorJiikwktda6W+6ZNyWngdivAQxLpojsEK1mcp3AIJG
WFuEiY9+akYv4NjcXY4Ii9FWTDKan+6AvyfIXDmttVkyGArGg63373O5QOKJB75XEWpxQGJBQLQB
j259QhjggphJ6LeBCHWvy0/CymAWpGLniqT9PhbDd1MH0JRR7MBmoo+dSoM6cf5ZmdZxdq39nM0u
s1AATHgxz6ic9wMV7IMBEUbSy4B/4R1p9hbqGrW8CTOxd1KUr0snL2nMUiMhvXzPLkfj7YbRo+ir
Q8LUa4fySs2kw3DK5mnnbFk3f2HY6IQUt2h3TJze02KyzQnUqcRpqMx92ZmcUT2fzIDvaXE83jc8
fXN6T5k67uoekJfruTIsMgPksnxm5I35CL9sad0HpIKhrPVWTpTIQ68er2NStVQMAc5PYtEj3c/n
uyDXQk/rp4e0PXVAXiuz8+8zKsAk19SjsurvIgt409lDdoGu+JYBY9vPDF92VT/sHKZmW+rkJCJ+
0duqufZ3TWZcUpsupEpEOFZjdiLGg5UBh3aUJPayG9VwN6STSaa71oeYFMV9SwwfVMhPZD2in5NQ
dojxYa5UC2M7f8HSUXwaWCBFMiuJgCzLMqwYee0qGwGb3+3OExrx45BkP0YjqUOLhMENnwkWPLn1
DbQX4V6j4oxl1nUw1BJvOw/qDQu1I3OZ+ej0Kju1ygMZVcdHrVgWVFHTN80JrFPTyeAMr5cQDjSV
qLFMlm1TUG08dH8QZhodGlMTGn0sHxqbHjaezXsjqCZ/oxFs+/BIwsQCkt4xDwlJfKDPDcLuHBIs
Dzi31IMVfxqUVXyu8yQCiGg+oFEoP6ONz3Z+iZPY6L+oPq6fHCn7y5QKMgyb5qnze8p6h4jXIP4w
B1m8iX5oSLvWplBfv0QZV0Sda2b4x6vpmObMGBqPdJBpND40kZ/8GjdpMEVD43hvxdySGMhqkIhh
etW5mu59PHnYGzp6AkZJTizlwcTeHoH+Xu4tnmaYb3ZxzEtKyJlvtA+0fEeY5FeHCJhc+sNj7abJ
lZ3ptZvq4knk/YERlIEcLf/onG4IrV6RmlfoH1l3LxHxn5vxGwOJ9pKByGajhrQyLYM7WfQ2xk+L
LEcBccloez5dOvYNrR9OkmXWiAJmXyDqYbdF2QlNEjD7MLIkoXkpk1jgwXY52ilTHN64d7r5Xfj9
1pmJIdTzxNjaAI72LLm+gmUj0ryoro7BuDAuuunotMtxlOVuEpiVsnnZaXXqPgzS2UMncY8sbQ9D
N35ybKe7zlLpXEGMYVdXs7lJCq6useMd0e6le0vXg3PeUMOO5ZuCtEaFJNjtGcGhqM1vXqdbx0Ba
l8lijGBN1tYde7XXV6hyzr6J/I+UJt63z8WU/MRax0DU88ZtJhd3m5dYX1cwTwejCNJOh7+6d3uS
xGwuuPGcM0+Y7INV7bwhBpCnRnk/cOoawnAehXCgD8WFB75NwucsmYhorMAQmsxbcgetUB/b/rCo
nPS7lOomzc0o93NkVZwUo3J3FqMq+EQwa1TmzBs3nl/SxnBOFo4FIiSRMqdTEexKXxGD2Yr6s5EX
W+IZEKeibtnXbiGBNgViA0GKc4vxOMCzdo48Fm+G3h45kSakH+7A4GNIYY6lGx1ZdesEPw07Ho6D
xWS4tZxNNwuKvlHWkUmXTUCvoFrwuYzqha1tTZuEQIKld0Xf6Ju1/zwt9JbIXWOWBI74ajJiPdp+
8DUZ4+GinK2RyvQhmTCL5D0RaCzaYRsJj4lKTXdHR6sOOmJta2rK8zjfIZym8ZOEvnupo/aWEHtE
mCjO3ekYZwr3Z+vNu5E4j2jMHqRsvKtq3BDxyfSst6RGK+3VmNjKeOpRzg3kVmv6PlMrnsuKCCqG
a2cfYtsWb3y154WJD8p+jSsn3moi1r6644/YK91XQ34HwhRvAwfwl+0P/lHByDeRMHNRz9JLWuKA
MezyuSin9hKTCv1pGJ/qzMQAgSzhkko/uxYdJwmj/H2G4OSxSHvGQ7lwL0N+dTBSPyZEALEKT1oq
27Z7jKlgPuZceVdNzEywHcSrcC5AVmi8f2vGC8QVQNj4XyhHSyL3TnmLt6FsDK6B/sja60zo+iFR
VXZQy/IE31GeWVHMnxSIPOLx6DV6yfrJsd8aePCPtxvGdgeZmT/rymJ5p+eg/RXsZWp3zEDJ/LTE
EhaXaw+f7EGHOZ9+HRkTM7Ue2NCkqNLInm4vSw+aq5w0FaEG4mm1ysfKyoxQ8/qR0XDPjn3JLZII
0T6DB/SPVAw1U7lYPZCAhoMeBkuwtUtr3nquXgKsKMgAT9ttl/nLqWRQvAWzQOwphBuAuQPrHId1
M2CfPQzV8TFDNzKypGzk5J/xjk53QYJ4W9TjT9GMoEamxd6Syz3dOTSslYCqPqQNttqCBJs+NQFQ
+4wVjVOWJ/XnkgDSBrUUpqXzDPRktsp0p5w6XmNPqN/jNAg7DXiN8MuHLLVgxLFgYAI6h6Du3li+
c4rYpdhNUhaRSxDkvVXNXch+hNyePO63ZS9VSPoq4B/nG1pU7eiktb+fDHGH3kCdbjeaGoOwnnhi
aiJrH4sZWiPCm6eBT/ydHFpIlb0+3M3C/0KG/U8N8+ZDbkFBpGs6IqaCsRlbIyVjWW+XrCiiebT6
qFJrHnJDHnLRJRMRt02y95a+OQBzEYz/mdzN88TsNV13/ILdswPvhiTnDprXthH+G7jQS95XyN6t
UZ3IqKtZipRvGGM73hKB2IJD+DbbOvXvnI93HT3xXho+Sbtu8Qg2TV2LQUz3hP2e5tkwo7mwnF3J
KQSTMdOjAT4l6qH0dW41g0MSTrOlIeCLfUkpJMk/rZlI3DvJe2B+NN5gvQbViK7Pzb9UkCGReE/y
C3P1mqzXsBlt90hj7XJ6Y/gbU4sQYMtSu7QYnwpDqktFSeEQuNW7nbvxOUePWGCYDuyzDvgfHvun
Mk1hdEOxBMI/Unt0vrsTWdcfZUYgQ0dm0rU/6YX30+9NxJtN7ESmMz/ZbmEfe1Lufb1FrGAiQi7K
kle06+g7fHQCPYI3pDadQ4aOm7CuXX64NirciuU43WNdcY2bm32ldQRADQjfMYMA5ax3scwVhgUP
yTpdUdZliHIQ4THXWkxe/RgStOrLKBPGexNvWwIygAWx9uvqYJ/X5gR7Deq6PYNKq9I+rNGZ7slI
OwxlXRM3gOg9q6MRdGng13vXruyPUT/iHwGNCqs2FtaDZhjkNTTaodLzbZYzuDIn5j9u3F9UoX2Z
iul7YjILKXpgJeUyT5t6sY1jpc33y+AFl1rL1NmoCI5GTVWw0GSJ2hjGrrRMseV6v350yzCbCrWz
pjdZmZQp3l3TFZz3dgNutWm41EPfsgMJMZNySsxEaozldOgsY+QiaiK5ZCRDLYG+rga5VrHNLSoJ
ulOmb02vMallxk+Tip6nnmnlphV7u8x3tZ7ts3j2TomzM4wW7bjWlpFXMvwynaA7aIEwydsCehWr
uGAbkhN24XQ/mIfre99q2g1G6XE7smTLs+qdNZm7nxOLsRbwxJIqaJuYkHKFq58KB8TmZPXxp4bh
0jyxr+1xL6zwKfIVy+5Tk6VQBjKYIHmv2Z+78t0z7fwOGeyw6YrZiJq0Bq689vUagzUAO9Zhxt4b
agLXgsMoHM+tXJnkVI6F95pqgR+2wPb3jZ5OUVMvMETjydtxGp54sSZ8DYreRG+s+6E07rDfASW2
9ZFaFpG4wkYGc2WxwzRtrbONKudYjMVD4HUViF/J5KdV6up51JwwM88cwgsk3iy4zwVzEMFsTUjY
f1PbPVFBKd6sFmKZtD1avikjGy8/y89km3Qq2C96gZxi2vhN5UVa0ahr7y1PBpuydSLl3RlmXkBG
qmZ6ap64EaTWJXW1mJGn8dRkS3fHCXdnz26G6WZ870fTCKUk/q+1GO+lWzsO0q3ZUL4llfEtzbuc
LUf5o6Vp3091GQOZ+llmbXpGYufvPEf+GJ111GUm+UFiuXcA5EQmLsKd7cffILjfx/I2t2WQPZvs
ydoU82/PuzrQdPdolKkTTgH7FxIf2zDpau3UOpJCFmthuCSlzTlb/GTPS5NVUL7Ei+S6PTAs8jXJ
YKGewGZ+ZYYB6UVkr954nDvl3WWkfYaGI3l1/IataFo0Wwz8pOpY78qT+k7oaXY31W6HkN/YmmLo
j00J1WhSHCXUkY9l/GHATXzUbWdGDeGrbVlLuXcTPpleMG2YOUKwp9uoA2wjibVeWAsSqPPxS5cr
4sxJOq5LDzpTU59hNWmhhMwfkZsZMElAhjU6JFBX1AMiZxg0Z/b32GBEY2cdr/L/UHZezW0jXRr+
K1t7j6+QQ9V+e8FMMUlUtG5Qtmwj54xfvw+aHtHSzM7s3nShA+BAEt3nnDd0xiazunZmGj0a962j
3Ri29C2GSCzDaV2RcmQ/aAd712v889CqNOGPFPUicfVy4VFyPKEdudEsIF1kaL2FXrja2kLBO0Jg
1UvsbNYNSra1JTNeh6T9Vq3+RR4kNHf62oHA2gW40h8zkiyaxBtHku48xUBTQnX4BqgVP+S4fNYs
t7uB2Jet81HGN4/yU6+bFPS1IgdFkvPe12tnJxp0+77n5NbI/QXFiuRFsKVedOvaub73S+0bZ0r5
LS71O8OV/aM/FPZK8YOD1XYh+2urLEkJtavUJf6BccYHXLkxsaa5Id8SPIdOdhy7pp/FJMHCfCqP
1d5DDZyVA1Mc4mSVbIuoijHr88pt2ht3Wmr1a7XgpTVGBeW9OVuGjx5aDM7jrea41pT2sxujUOx3
WrTuIz2aJ47Ucw7QHkMr3SRN9VXNqughJyW0plwGwqPVimPSlA8cqoZtj/R0NKbxU8oZafBrbds6
JZrA2CW4VkSYlvsVb6ROn7cRCVMcHm4pzwyY16v+TSmzizY9UspSYUAwryJCgREWhuKFNwWCBnsg
c0gs2WwMvWffVX6G9l2fy6thcF4tgGtz2UTJV+/hHkDdauZxVm8KNdN2/eAZM4dYrA5Jv0XIIpBo
6JRVqRHTjJl8cEaFfdDK14lHLWaIJKSxCXQPJgKoVeYQ6sAv5zN2z8fYjc1V6DQIMxb8yqtcJUPj
p+4Bj4CN3OvOTcxZetvizgZ3vALvpMZHv42lTe8hh20Ql0vhecisFLwN0kwOlEEfm9+VihzkOqFO
SQmqr7ZjrhMqS4cQf6i5IevhAmuzfFunaGXZULwWtoziVk3cVvTmS8xv5TZRhpKjAgKqIKhOSS4d
k6HEgdeMqqPjeUgf5H6M9JQ097VeuTESVGSL3kUIASycHx39Wm/mVWwE+8jN+XhaDEDLNOZtlcro
Wk0vfrslmrQkTJSyWsXO0++PwcBRUS7y28wLT5pK0nfEJy+WwhabDpwWEr6XSy/P5U0eNQey8sW8
LErz3jUpTvileo/lfLpwO8BHbURlqA2Ub2mYp7eBVS2RDda/2CRa5lCB+CvB71imRaI9ye2mbn/U
ea0/FJpc39ph/ZBW4KeIh9V5pHnxkxH7PzLTbH9kGfk9Y3BmYwke1pAIhYNx2LeSqW0rtY8OWOms
Rwxcv7ANYj+DFMMyMjP/ptFKsuPNYB19dL5Xrpcl875tFp5SxFuJUrobqA9V4Jz9ZORLJBOdD5mW
zyFID0AWE+1Yl+wfblgbpzYf27mPEEFGKu9UTM2A+SVs2bK/1ftOJT8g648jqHHkL5/gyTlTjIus
RhffDrnWb6o+/5nkUTG3Q6vADlcGUKQP/W3nKN6xlOWEcsM5dYl8Sd1YO4M858KGzED63g/nqpz6
S8lrrAWhtbEtqjKABAC3bcw595dgaUMOteDgMjQUaoI6tZPg8XrRq2IoJ9jJ0hrapr9SS0BuvO5f
cfI0OJFn9TbIOm9RB2W0HNXIhEHlVxsdrtN9lIw/c77fgd2mSDE22gbxbg5e/JZHuZVPXc/rJ7Qi
MKsolc61IMoOSTkBW3S7mdx63V2CfrsfjMEeQmN0VJW9V1LczmotAUDi3NWxl506MytvopZvHYyh
amebrnxo9bQ6qlW8lYvsHoVJ0s8wc9BCLTnQ1MZctThxKY6nPWLUeSbZj+eF7S90KAKzIfPcezDC
T3pnYxISFdGuMN34Tq34wWeaEywsDXW5gWzeAXNJkn8qBN3eV5M9NVpirLzdJI4yrJqwVu+yXpCC
sd9oYlTlJqXtRpYPCu+MRdVk6jKedhEpJnVregHIO7BNHQUsI0YmOgZPevakTL5z/JvKXEO2it8i
0lNzs5er26q9zeo43seQCwg8I+UFYCIEbqWs4YKN3TPxYtsd3Fy3v2hhnVH9YVNUSP9wOrSoLuFD
Ss4SCf4+BLpo5vpNolSvRATyTi3ZE5xAW8rQwa1uyHY1eHI+FV5OUdz6t12vIbnOWU9XfDIkU2NT
oEJyo7kL2b9voUHcKVowQ7vWuNHDChRRqAS7dsDHuS7gG1VGNyNk7fjW0ng18TZ2Pd0mbpp120bK
Fs/Y8OwCjDPlYmnxXpwnWjvuTBIYGzTLO1IyyU0nQQvMHc17KgPSrl5SuXs+9RQGY0ECWo/S19jl
IIJYR3CXpI26rqiOPlHbBqZ3R2bP1KOTmgC4Q4Y+t638KWmm6Bl1gbLdSNCGDronP7oUNH9mWsEW
aBm3ZkOmr61knura2pGq0F3UcRiya3dYDqhELbImOeL4G3B+IkTPolw+yOT6Z17U3NcAlPl/TYNn
vyC9U9jwxTpUdHVl0IholbnBIbRN2vyQR3GJMnaE4k7h8BIODfe2TMyvtmdma99s71XJO5U+gNsm
Svu1a1YEbS5/TKnHd8Zg2zvq9JhQhF1IniR2N/hDNPD1hvaug13SwTt4MbHNWEdRcKfANqRQopoz
fpOwPNwt7L+VWanm9waegukiIk9uSjShoVhH3dNlvGmchbeQqAe9xHpR7syYL7wSpfJLXbYNIDV0
DbUOeF9T+dY6ltrkkAcIX+aG0Tz6fLlJ9kZPgKnCNelDQqrRs7Z55Skzp3PybwMloiFQkGwNkT7I
Ucm9UbWxIZAzwXdWlOq1RHuzgQo9VqRwOA0Yxdyy7BJMRdefh8HMdlLt/uhJB50DNxxXeQpQwRH5
qhSMaZpjDyDSV2aJ8ro9/LQsqe8XmgayE1EZHDJ0pVkX9cQ6CELt0RjRhw/UVrup3FZ7LBT5V9fM
2e9QixtWZdw2GzkDFh6nfbIdugGyQOK9Do0WPMb52cmd7KlVXe/caR2YizC8Q3ReOiF8sM5994Gs
zrCvNAcZbMWx7qLU9Z8UUYto+vxmMnZ04H0++DHStXh5kU6JhocoI9MGyWxXxoAwCHO0Hb6UhBhO
WbyMLiUsyAV4cY7gw8qSnIMDmg1hgcZZRQ0htAEIO53g5aNR9usq6Wz4JXF6NAZ4kKlGJXcAar5s
ERZcUd0FUWlU2VHNkp+kGux1gXfAGsV2bcuJnJ8Eh41Zn1DgdweJ1wwn3blc9+MKPy+y+ooxHEwO
/PM861rOd5KycRS9PrUjIW+ObPPTQO2hbuzmzF/s51CWzmIEHoIjm99tUmBos7KO3D2w73pJVZMC
q1uapwhEMSYZddu4u9bjwJtUzU8+ThKEXlXxRWq0FZ7L01asaLdEuvotYWUD5cfYJZLRL+se9xj9
eTCS6KHwpPKB85s3k6XYXxs556MuJcbuxno8Gj2JsnqwnhtNbh6B2BLiWslwR2lHOeLOvmgiKzxA
4TCoQA6vpVkrB9FIrUKxBw4k+QvGKJNtysJp13Yw7vis4hvQesrZNW6Cponu8srVdm7S805TCGtM
S3sYlfvakdRn5S2ucB/oHe/Jl1TvhKLIc286+SI2rAx+m9+dmrLqTok97mHAus4NkjcoluJOQGAx
TAbCEF8pE6fyqirKSiga7OQI3+dQQ+7cyAP1ttHjr6ED9rIPc+0ZnJQPyO6+bolIQlPxVriClAe/
Sk+W3konAgZAQH5LjmcMy53iSTdVziePaMqzOSrNRm8tJBSt9guRhbKFOKbtSNl5m75XkhVWBPas
jEdkosGBkjiJdLMnVPWtpeq5eAzAnYNtVj75ZMUn77Gvsa76j2NzixkADiuu0S3HqvnR5vV5yBV7
0etZd0Cp4qbNNAPxOO/RQ2N+1yS1PjMGaVywT2B9purthXD5/zKuXP/Ijl+TH9V/TXe9ZRSxAs+v
//tjt7r0vR/Z4mv99UNnmdbkhO+aH+Vw/lEhKP+HFOe08v86+R8/xFMehBDpW9ak9fQ0Dz7d7x6S
6sRI/d9lSB/ToP7x/T/u66/1j+pP9/2SIjXNfzmWjJGhA3Phd+dJxVL/pTs6ZosW6XvVmfRGf0mR
Wsq/oOQiVQWvUJnUSyts4vx//6di/wvvXgPlJSDvvOFU6/+jQ6opE7/2qiaAoBFPlzE01FTLdMgh
feIgx2R4U6WLjB+Flh2MVObYV1B/y30Eb5TWVB87vVAXCcydtZiVbUm5zKplql1m4zj6NftX94pH
icV/da/ifA28zCdPkeMrMTU2iuf57Np3+qGA+UrzaQzGZv7HQqnam2ndbyj/l/trE+fO791AT6Qd
1R+oNdqzl8cJEv2ON+cAoT0XQyovu46NWMX0+lm1cK8ipDx5JOgU34eLUsLtR0v41UC2I60V57md
soFOWFPkka1RR6iYc/lAYW0nrgDAuTsOcGbJUYgZ0Y9cRYPSHQLqkr2lbhHk16iZekQzo7LrY8Uq
VgL5I/q+2UCAdOVveRRwsIMdsg9HP9vHU+OTlpzHcq7jmvdhQnRFYwZlto/ySMLbcLrMN47XRXsx
F/e9tPT8PlxClW1XvTbax5AC6MrLXfvoT1djD8+ldMhE5cqacLt6Ipcv3dZxRgIYOuSsz1uYeVPj
ShGNhfSPkWN8X9cdBBtgZhxF8sKD+VPXOLawOXg5aVolC6qlOtERSnTI732Izwcvrx6LJHEXsi8b
LRShsII9MbeAmJ0bOa7P/DvaTRqQHxFjopl+KzMnCL2t6Jqj6p3/7ibxoNhoNxqYrC0H9ayYGUEz
7Do7+r0RYzklid8mxBhu5o+/PnNOt0PYbgCWx6dSC/x715WMNfA3BRk907/vq0GZtR0ua6Ha1esi
qrWdolDCzcnmbWyU6NgpQ3OZ2mN2VnubbIYU+c9oR072XE67ywF/AFDq43nYVeGTuELY69dV1UnB
Zex6BQxe3cC5MJcKecc5ihkG0r8uUgaij2ijsfYSx9u0ygBXYfSLmVR1/r3VE96PZVtsvF62zzms
3xnE1PC733fLuvCTV07vysLXpeCAzLC797RIX+Cd5oLSgYeQ5C6nUiAIBvEG+H2cijISdz6gQfKm
R8hK2bGA+z1DjjBfiQlMSHyF3w0zVNIgDxf5m9X0h8KNX1UYEP48dwpMreimaQuuJbNGCSB99srP
c9Jm+KNbpnp5B4pC0cZkNxq1hjh9pCu7MI0jou8oq5daB+BGDF7m0Rb5ZuaJv7ESI1hmvmTO0TwP
7bUhvUl10h8iy9WOSU92NrTi8amNsYyWi8CzUypg4JcVI4dhbkTDrTMa/aVJ9QV3BL+PIJY6y4oS
bXKdpT3WW72uDmtoZ8FdBoNypg5l8hZ0bPJh0z8bFZUBxJqx23Z3ouGt58JI5z0iuol4mVz7fIAn
d0Rd2CqVcF+3SnLwS51EhmWMLx7CaiJCIUtwD6ENt1Pb6ZYywfk+g85xCBAouCxt0xFxhyT7B0XE
z0oH6GfLjjp5+SKISOVVlT+pO1hKEjS+6ds/8OmOtxPxP56pk+O9lJvZTR2p9MXl5/7npb/1/3T5
+d5qGKO5BCBlqWuj/NgUk/Pt0J+QDgof8RZysZECiTBAiZ0+ZtFQBNJ5hyURBma4PoqPX80oQolL
pGTIb0mwOcS6623vd1zH4Q8g/Svu+Oc/o0jLQ4EH5f1gl8Bq26y7C1Rwuq7phwvDrPOvXtTeeJhA
PHF+DACPuMnKK+38a4s0rRd9rZKsWoFJtTdmHFVPeA9sk3CikNX3vUdOXTJr4wy6Ajtgq3kZDMPf
jKapLxWrbl7StgBeWVb+KTEqb1N6FnWSEh64g5D2a+tWA06/co/7jT3cJ1Fxa03jlQ1zUE5GF4Vr
A1xiI8/FeOOE1mqoQxUKc+S/KvUJtpf14oLM3LRNqcM2ZNjDu6gO84Djpl3vahDPZDi94FWjuvXb
Qez2cob54CFtTzoav59tJuk+3ni6hnofpreftTHHULMrUzaD72gXa4gjsXWFnOFfdXk0kcRWOTPk
rnZuRputPBte5dgxoXTW1X6sBu1MBP488IOFpp6FiyF2o32pyYBI8vLXlRiTkM0huEIT4+O4WNs3
JrYzYt11Gj7ObakBWv+rx4kxGVRo7jd3lqFnS7CH3V6uE2MPGQ0Nx2z0XmozPMHoMr9D64FSqsvP
Yqnq67+WtiO52velmRVb3zNJu8VVQXkm7syWSg6NvvRrD7STpEsjeWW76bb8JFddqIcg8LmSYx2S
l9f4v64+zn5eJ/UgOqKMOz6uy+xKuVFLSp526sh7aRh/b5xc2YaaWW4/jV/XknSX96JrGtm+7hN3
A752ADjwF48TYwYed2oX9/AzuVU8WIx/vi1x5LMUqd2C2JZyYjw8sHmSTLIVkj8D1E78n7tvEHwO
Y+SBQw+jGkC71KCyGeSz2nDKsxKQUpAMXIDDPjypvqw+vvfGKY0aBMWj2iYhoE1605zoqexU15X/
p/vG6U94f8r1z0Mw7fKnv89d/7xp7tp7/5sZaWxtI+jS6IkE/sHOPX3eG3gvJZbuHcSYuLo2kZjw
YurWSv9r3V8t9nvX3fz9L9n6KNKDNjWSqzoiPZqp6JSLrU+COaBSJZXCoPQ9COX7eiztO9sKw0M1
8YnFL5ojwRuYZPuOo09wKN7HgZK/Ve/j7Yh/7oQdmY4Qb+BynN/Wi3HNs95i92tQOmcHyZUGj5dE
2bvvX7PL1TQmj1UBYBQcsONXJA7Fd0xMi0Z828SVWMjuCFUJJcxmJgYvD4eol84RMJUXOLvq90UM
5C1tHaiX06E4yTR57ctQN0RXRjnmrlbCSw9KqnGvuV4OKiOBMmu8jnU8t12SNXFRV1gsQuiBcJC8
AQHDRtnsXxOOycvrCtOAJHBTtba5hakSzWrF5JB17ZPS+PtPUSjFZRMfJ91+//d/ik9xCnZV1Zgg
4BBPeV3/prSVN9T2eAfZ3yUPYRVpZijoO4nAMFOQX1KlB9GBHouvm/SQI6t9j9JnS/IN1R7vYJol
p8L3bu7K/IVRM7jMOgGoRscbFjL7jTHCW9V0sidVTorOmK60aUxcibHrbJa70vq6Tlx1QXdWUqor
nQXx29LVfkXOvDpF4McvjZjIGqcnKPxjTCwZ2WSRbGIiNxA3g9/BfYjL/nqMWC0WOhGVt7//Pzb/
/EuxJiMAG5VHdJKJ6T/+H4NTCrAa87XvBpyWOYacyl5wrERjwrpG42IarGud0yHuRxp2Y5Ct/xgq
Uj4YZL01bKMNHbBlpGOVieQ7WMODPjQ6CX0aMR5AEl86g0IO6+OEmO0doF8lYKW6Qe6HpFdgxUcZ
Hs8iUJOXArzz1oCrfar6pgL9x9U0jncEZGexNgqpPugNUgZ6qz6OagZ5zQp2ZZdrj1o02LfTXCHb
v81VU0/X0Tjme7nMVKnYVl2O89h0FSKVcbmK36+us9crr7PCXQQxZv33n42iTf/5H38ANg4DOjr7
Mppnjv7Jq8G3fDcOB7n8jic1QsFLK3dWpT9IeDQXtyDrW7y06V2GLMXF0CRthoWHPjH2FaL/Ph8i
1nbTWSXgb1s6aIkPQm1wst8eIybEswJT1Rd11tV4msPsCrNR+mKo6RmxKHBhJEiGerJp9LTbXk2L
187NvXlcp/K97OOonGaSeyhyOaQ4nBZb2/Q1KvWRusRqvryH9QljuPK91+mJfmRBGSn3uutFZ1vz
y7WOVSwCS0XyhgHGuui74SVoAQ+PktXdKLHp3ooVcWnibBqG4awW39np69nrjby3xHe2KxCMNahd
r5r3mevCTEXNR/PadJ52WnXn9NkshjZ7rxeOf692QIsDx4aROo29r6h79JmVHmDZFD+iq5GuVNcN
FtXUFWNBjPcDRuUhvr1TxOm991MitTuxUIxJTogerhJWd2Li+qxEBK4p7hFKJdU3euEvi9pO4dX1
xMPTlTWxAXLkIHaksJefxsUKMTndKZZebzKmO8vpzvfHihViXCxTg/7yWDH06faPj62AO/79t93+
05fdUE3dNgwsNTAHgmv78U1Um4EcDpRn3qIhXSjoGQNoHwsidJkw3VTsBLEDuoXhUtEtQxzFRmJC
zDuZ/rQwtH3Lml+Wi0WYJ/160HW5eKToikfauXGKofWsgrAejoDZc+pnbtwc850YGTttOEZi2MpD
d+V1MoghNnUsFKY7xDxZ22ZmWXG0hsI4HC/Tv56ikEVCpCQxlhmy1Egig5KEQrxXQoxUF+JSNJUU
U6zHZm6alDu93P+2+LpsmGZ81JB3UozEHqCumRi6XLpNwAZkaWDeqjg7VJh5rnLO7DOL3NtBjInG
ILMAeHVaY3fWPpeHcouED2SQ6xpx5aPJfHmC6Dq54fyDprKif5Q5ZL838I4n/CL+5w2l2Z9edx7q
W4aT19K3qIqWNbkLXDRA4C2UrIFtPe0s173Ebp3+aL+KAeSbWCr2FJDPxSIax1/rxZi4cwzG/ti+
8SaZnnp91sfnX/7QILR+WnykgGWru2RqWuvsy3pxezkzTAcHQvDrCJSO6DYP9zoGHD2fy12EoPU9
tm/eogLru6ZeBC98NMOdWSDaJmZ7xELupxt0l/eAGCLjyg1gR+KqStfibCM5UbPgN5NR2SR77kGq
Xqixkm3kqeu7f8yKzPt1VmTexSzy23+6V4nk9DEDZQo0qv8JPQzvXdlPL43ktd/HHMSAGBKTjR23
21Atf4JoSG9jGYJBD3ibf0kC4mgVat6inU6OIOjRPFcH41QMcrOzKgPBq8r1XisLgyt08V/GEZqU
B03A7Rt/webi37eF5t8rUY8XQS2dxFAf9FTk5dxfwHNkjwNnunTqJgWyFrRzQ8mcU4Gl+8maruAk
ezOyKfH2OtFHjn5AFGgull3HxUOaOkUxaLpfTJArHGeaLHHYCBDb3SH0QXYj4jQX5tmtLJlvFCb7
F1jp6cqi1Lo283x4cZvshABFd45QvP/7F6H1UWBWt8iKybou65T9Kdv8ybKi6Vx8houx/9aXZPpx
6+6ldGbqvQHbTrvLDJhlc6vWf2qt7+zGUG7vSdtWmwiJ+bnoiqbNH0xUCM6iowZ8b3TLclei6yup
cfBC4070Gjdt79vA/QltsNmprZQfya3qlzzXMEhLKNYSHCBSX5dcVWw7/gogHpqz7+s0kcVCCm8J
0mQhxTfiEJY4nJSjHMKVOHdlH7vO4EAJtPIVZS/joMXZvUjuiyaPkluvLfOj6IEd75cxsjHA36Zq
QFia1/UZUA+IkrUOMqbXFuIqMXv7AXXBPQzT4VWM446g3zi1a8NVzD+Pa53McSgMKPajSOb+00nu
kxb/9JmaFrLUsunYOjYJf9LiL9SqHioTLY4BtnfquiVk4eYY9gNc/X6SLYZc3B/EVRbhxgeA4kg8
Vxk3YvHUTToXn1xHO8eA0g4ODJZN7gBmqqUuOVgT7c5Kk/6encWZlTDHvloJCkoN+A8KwWDC20j9
bg0DwgOygaG8nUOfTVMyXPZAXYkTSTEiOjwDdJLeTtKojjWumwTVCb9Vo+CHSmVzkU7Go+O09Vwb
0w+qvT011zF4D1DieiitwLmXDse7+py15jZ1y4sUrBb6SD3murFFqUx7rjEEdVUnP6Px1p3DGkGa
Ko2ecutkWWO056+CEf17Y48lntXwDFB6j5WNmCgRmFuqyOJBQ5/CZgpPD+D23PU10Bax+bUrAmsR
d7+vFUNihSnlSxf04bbCi2R3bUaYDbskTjZJUqsbTfPyAuTqH0sufcvnK2q649YIO/00mggQpElx
ABaon8RQza6D4U1/ED3eMb/G20wOVkMod/PrmFhCDedVaSYJd3K85bdQk9NlV/fmVktNwq988L4k
WjrBdoNhlw1J+qyU4WU8gxW0HfwwXJKZ879o2eT4YirOSccg+w6cyKM5jWP1RbXS6d01shSoZamD
P+KYAsl/2LV9Z96jXhc81tlKJJ70ahImQ+Z0ylDhHui/d+JpGZiI6zIvWBUhvIC/f0tqMiXtD8ER
Jl2YKaL6b6ucHNDj/nhe7LUuzZ101L6hL1UBOJftvWgke6JnDNAcr2O6X4NGRETr15o0juU9vzzj
/S6x9lNXrDdkBOliFBwRG63vfQk6SzhB8kQzGPIciTP0SN6HzACk8lCo6QSY1i/LfM2MVqZc2XMx
pnWRsjCQQ1/JDkTSHIGtrRBvLkxJXkJ4o6LbF84DBJ9yE9WAKUU3hLa7Q7C3noluY4MmbWX9IHqR
P2YPE71mulE0idluIElbt54TvIXInKLuSNK50Xt4T1PMMkwByKcxeRqLPq67jkkGletLre3TfehE
DTujUzGpl7wvTZRECCi00lJRfbaUwXMPJjhV0DSR/EUePVjTjfn949LIYvfBVtw9GEXbLlAF7NZ2
6VtUXlr/aE9NIZPORQwKHGvsH02jSOSZmBX9zu6xZJb1rVRC8cX0hTVOa/jHUkL8U/OHdPnbfYWk
AqGzwQEUvh+ftLF+HaFaPoUmxzQ9ITkmumXe6Wsr8tOl6FZqHCw1u3PXl8VYDWNK35Y70fWk4sUy
/OZkeqXy5GOIY2vGj2ZSmJg8Eu/B0wWH3FRexC4mhqjN7Yhvg5OVOfhGRPoZyCh1ThGQKYChZ7lC
LukaqV3DMjGrFuSNPsVrkitnW5iPqBOPLm+fuhnA/QeY8Ey0ghAlCaqRKL1NjZcgcSO6YxZlvO1A
IL4PiSuxTKwQXdHItYX+jIstCVX3ABngxkaE3tKAZAfBi5llwwxc+HiIOs99coaTb7XBi+wa7g5b
7nQuuio0ggXc1GQrulmd7uBHueewDL+4lfk1UgYLhRYX5qmfJY+1H4PGa4dXMR5M4xgt/OW4RU79
JsB7YCbKoT3cA2Th6YqaqKiGiolr2fQ61iCdCyEFQRVZw1baz1ZsfjJFb7rXxnnvujLiPEahB2sx
65H7wMxomi4LNTyMwdbNC+0QOiGC1r2eLrVRsw89YfjM67riC4mDcR74Jhg7MpOPeePyYw+KL3ok
6etQjetVNcr5l0LVDwE7+z1cc+dy+zgt+3R70iDyMY1zVNIxoA4xwcGV8Ap/QL4wRDXE0m7EGCcB
5VQBzhS9IbVAquHTs0IeER+g5jHoXSS9iMoJDig2IuMklctW+D5MY4aphCcVXeUG4dXflqXGS9QR
+eBPIzl3+nAeSe6hwuSk6NKqWrAytMa/l53CnSaLCfvgtuY/+B9Bkv60Q+DKiVODA559Mmj5k8Os
lUhp0aZt/pq7oNKQlDARzw2Q0NQChfZyjSGFsWutXJ6rvomug5i6LBBTl6Y08nXYTeoslY/zQ5LG
l0R0PnVtvptLEXK5mZnDLq3ipQjITEgXl9mwTbI7h5+qwC8IPIO4aqrmsUTTfXsdv0IhUDm4TIr1
AhNxXebI3WM4VucMnZYxjYLHKOyXVpuMLypqBlsfK2hSXOXw4nRjz2mo94+R012WSaPVHpJeUufi
wMPpQl65hhJc6mNi7HoS+lTRuC7+dJz61L0+mX0KGvRUErk+VO3bfa2FMM2QYhN1ySQA4i5F3bNe
Ipukh3G9d6TI2UseUq2ShIJIpZXHoCLB34gEcephqwMdO5opeV2cgLb2950q37BrDy9aZSSbaiip
F0xdsUwFyrTPlTZFdRJHTDIkCboZFGPF99sbksc27+Wby5dZg/2y0RJiXLFENPW02Dezx6bL5Jvr
+HWteOblRyMZ2eV5YTYE82r0URsc4+hMJlpZ9EhFLPMJki8aNQlex0QfdqLndop960YvoiPu8S1X
3Wq1UwGW4Z6/ek6fRvI/HLGMCTX44YilAiZ0yMoAMsLl9k9RS4S8TuKivPVaw8i4IS/nH2Ld8XBe
HZJ5RPCBfqWRVgsx+FfTYqLOjS9Vpec7EWjWzqkxvfYsOlFZVguskfy16Ep9oxxktz9fgtwokn8A
Kfb2bWkbm0GB1OD2PXoBkMa8BTzBbNGVg7kpwuY5IPSBguMD4BlH52TonYKSw6g926ke3ogxc0oX
hINELQ5XDNEbBx3nUXcE29S1eQWZDMV2iBSOfmf7I7B9IuNEJfMgR6a/FNEyihT+HYXsuZl53b1Y
AUGAAk6KJY3oFpZp33RTokd0FS3WZ0UUoIiij+k+1/tFzWnpaCIodByLmjyj4svd0msgGft2g+68
mKokBMmxWdkMjjciYO75m2zAQMoD33tGEbRdjCR3zl40tGj5chVOY5lrqwdJHNutSHHYIwNK6bF/
a/gqZZOpEfhkMU7Qdyt6YyCjARU6MH4i63aU2i/i1VFl3rhqcymB6NJ5O3ij5hayDVwhdDoEZK1W
02jrO6VLsZJXumjQG7uLIqs6iN51hYC8ibvenyFWBF6PRQK/+Nn1vShedqpS+Yfa/f5pWHStVvUP
pKpE5/rKFO9HMec2368vS3FV6Ie2srE6nTarHO2DPU4HPg4OFWCY0OgOaLgAlrHjnnwfRii9bIRP
ja+3sFnwtiuS+taJdfenWSOIOJigIJR8mYEg/F7V6FUDnP/iRSZqfhQ8bnKVgFqVcN0d1NA6IAtk
HQJA/ttUie7wv9PGhT+NiYnUvjd9zoCtLE0BeO+F87TF8/KamuvTeJU57YFvwZ3t+frb+0XshZeR
8I+LaapWrBNezBFCw7F9kPwK14quJLXYGFJJKMKgo4DgXBS1m6/SDj5PgMkvTP1JoKKpZWjjOkLo
khw5K3E44O0zicCcYgl+AiC2/fX9Z/G/seK8l6AxOJ0X2upc48m5RGXL23ZBFD+w/kVx9eZbE5jw
+5HRP2N5V91Ycq4ti5IaEs4bM7Eia5RgUZdldEAW1zqaLrITUWGpW8nO2HQhrexyItddOTWie23K
Ql53Wuxvr0NQNru1Bp58fFL+h7LzWo6bSbrtEyEC3ty2t2Sz6XWDECUS3psC8PT/QlEjavTNmYlz
g0AZtCiyAVRl5l67htREwHtN8C280clGXgYy2Re04PjPD5Oz7R0TsTtKrB71vg0qfh4254nREMbs
PAISmVWMvCD1FkZveNsYvsFBg0JxSpNW23RazZfHNE1E977zXDnWj2Gy8vcS2y7Ho4xvMQUjCN16
eEsUain0rvFXI0HxhdsX9T0ql4Wn6/Zd2rjVfRF30VrtErhb86ARtc6tr3gbOSi7YGdi/kFAci+b
Cg4yRxxD2OCLBLL8JFJApUZ6ntAUr0qIRM2maiCzRxnpEAgr2VE1bXIo8lR2ygNiQ9jN8yHBmrBY
lDnJl685ssnj1sb9cFAOiR/qzmIw6+gQRvHLUAzerV9l3i2YLwK1eqQs1aQc13JAJMWw8+tAgZ2A
wgdYMI8VdxhfdJ3M2eA8l0h5jsFQNsucEE+VmfH0NOWIwzpLj6/yECiPnV/5F4Wg87W1gJCi1v32
NW7UJjw5xKtgcLgGB6PvbjHELBTQ3g3bdITyKQKwnBhOrjy8zE+RwCUWkxgcs+b6yv8wowxUbSNK
88Vge3YNiH8abDIeZSu2gj9a8xgrDVLO88xCA/P0uzWPjbadvGcEcY9p0cWXjpq5z/utSgn6D0RC
P5frsvA4nzknJgV7fpndjK2mPFlus6zrqX/wlaa/qlq+T9NCeTJzazhVRqotxDwrLoWzBVoH2W8e
TeMQo7umpLoYpMNCfrRepOkFhuIfm4Meo+Rt7ce/foI4MDIo6Khom8Q1TrAAr13mTCl/mShd9zap
Xk24zVUeyJfewDmx1q3f3FoyAlc3ZMjCCCKmNy/+PjvT0Sq2vU4qFR8vXmG2wt5MT/JLafQ5pbCK
uI3Dvez56v6aGmpWdpEDaaYN81QVvdm2L9FG7KJC1dfEyJsF1aVQfiku0wr/3cnciAxB2z5aqUfJ
vtZNp6HUtOOM85pZcbqy+izmSaODZ0/9oxo42KgF7h/95mDE52Iq3tC1G1dePks1NX5FWgp46F4k
yquMu8S+84Jjgv8Zl9EJgi77rioOcrAPWm9FIi7dymZk2O0Wuyd9JT/NHuvx4OgK9DAMuDa9VsSE
ND1yxX5tnVSTzEqNId1C+G34xr1312tJ8IiAy92VemZsVIDr53HOcLGb3ja1Ev3E8wnoVZJ29/4U
KNsuHMcdVUj9NZ3wypJTYui01Kip31Kh8BfpQ4rX9Kz/HzFw8z8sJqVjnov5oY3h81+VJtC880Dz
yvRbFEFv7qvuohlKc01akIBlA9CeqqX2KvtKp9F46OP4J5tyYIKp9tdVA0q3sfBa5d6CQppPoJw9
yNBIy36fUFuR3RlqoK+JRlES4BgtRN/54GcWxjuW+n1SlOaYI3DDD8ABgK/OBzlFNk0UZ79Gvi7+
4xr5OcNYv/73+Caoxr8X35jbqah/qIOmLvofv6+mVptQZIZ41fs824DVgsI3rye0+SDPkAXyWo/U
9opcN97LPsy0nLOoLAbIA2BEraC0lp1dErnnDIvQU9I7bIGKgM2ord3+ddbrqf7ZN/w++/+fJ/R6
01rBtJV5SouC4EVoEliT22LZDEzgUzKpKZvwr/GumpOaX6Nfk7+ubYtZ9v7vk7+aQVPzD+E9tcTE
AzhdURS37pjssrmSQx6I14Oz9QxjSwA2vE8nD6smB6NgXa3e6mRUFtQot3foNPRdmbCJDJE9sy+A
zRwPvf0T89aGv/ZPO+mURZYO8QFxXLOETwF9bkjzl2Dkka+Eg7aVTdDODwqIirtcJxlHdd6N4RnA
MdOi2YXYgq0/mzFoblv441nE/fhk5O9xNuUvSEbzo2G68zebj0ZpEK0KV21AUDI6msoSIGX9GEXq
wHaCn0B+mJpFwUb+BJ9N03sAjpXfdXB+rk1v3WQBFnyWFUf7jsK6VT04KDbT0r9E8Vwjm1TRGzfH
a+QWxr2hxsbejrRwA1mn/uY6bwougW9/Xeh32vN///5jQPrX958Qla071IJYuqqbriyO+qP6bzJ4
aiqenT3ZA2uRJ1NzMWUIYxsPIJzQZlUq1An/GPbVXQjFdStbsp/MmlMvvtqoaYi8Uwa2E4inYeoi
3MxhDmdLR+80+CQTtKTeGq5VZQPfgFOJ08R4lV15MfSbXsnblWzKAVP37u26o2BwvshBnIPX0PQo
W/Iw+BrKUSyJNwASvDU8x2DjTI2zxZhxWkv1J4tMsCZqm4IhSsznIaIqwc3GRyrpgn0V4/AY9oCL
5nKoaaljJ7uSN/HnLS9v5QgIgWnWx6BT9YXFa2kbe1Nza85QXnkoE4gVZmoB6fk9EM5n8gpnvkLO
y0v7TTN8G/1MiT6un31PYNVWGG7866yWI7JNotd18YxxfgylR8H3PFEZ1JtWtS9/xQFk86sPDuNE
FRs8I0IIGH8E56+QQasHFVk231yEbh4eUIAoT0HsfzN59t/KVtfepmbhPma6n92pTnhL2kl50rtw
OKqqCdPe6pQnREpQAgi1NoLq1CsCnPzKszq+a/iDhIlq3SsxhyrEiM0r4+oo+zJgTAXsr60fl/1R
eqgoxdgfvVR3y09PFdmWI19z3Hm2bLLtuwkJMuu9Nuw+N3EhwYtD6JePsoxCFk7IMzPsKizJPCrN
QRO7EEabP+ZZBQqwRoknlgeaeatBQl3aNSsoKDPmrTzAkLRuc7OEhlFbh7G2ImfR9ol/ruHZ/TUt
rjBS/1THqQC9jxBSIDXPh3wAhg80SDaIBhJ2JrL8VHT6tM8nkZkLOeJEc/LJ1Ajbzld5fJmOLlxp
njjxdWicRVqI9CJbEG0z8hfR/DSKr/KQpaS4JvRVLC/+1WeWIWv50oUQ3YfnvB5/SuV/YpeubEks
QKxMf7TIuX22mkzX8afy/xjD+0XHPgwMaoCD0gE3a/Ugz1oxTJ9nsg8dJmxdkVKg36XVwbHc8gC7
yyfd5nSzG5E810x0ilmMXR1WTPoehzZITFmXnnT8vLeVMvo3ncimtULe8wpKK1qZedg+wnl3Fr4g
bzH00XvMfvIHjmZ8nQdgxTF8E7OP2HTAcYMGEQChGtPulFWK+2aHzYdvt+5L7hXewiy17BEvQNbG
OK3/j2jeP5S7rkFFFZtHHqo8TBn+q7wK6ESYC4ivj0BG1YV814qyq5YgD9ODDF8PCkrVUlXTg3z1
ytEsgnwlR1VMvz5Hv66Vo7o17Du9KO/+0/Xy4+QFoU6FsVXX+oilE9hDjDLwBfx3+YDdUXLPZhjW
22cQy409cTL1aKZddeKxBHAKhcEWjyab9o5iV0XRb024us8Tov/D4BRzRpYmkUIVazpj5CFJ0w4c
SumrtjpPrVY8WxbAprFKt53VesDxQnCWblNtrV63H7vJusqN4NhO4cKl4Pk+FhbuLYEKFbWNnUel
N64QJlsI2iEY46E6qE2Rv1oKpfkRy9wzvFb9GM5Qf6+w+ycIE08yyv17atbkv6ZCQNY+p7re8FyI
UlmhmHTOpossGeM3tFMYHh8xHWZN142Be9ZJwQKuE+6bnk1Xm5vyDYrruxNiGWmUGbUPmT89o1pD
Egm16XFwEGFknt7dp2CtoecQpFDxLlu7kPdv8xxuOYXB4Y1fl+p26Mz2ZOMgtNOVwTtgmZkdYBMN
e0cI9Qjqu4AXgxjQiwoQn0Pp3JSxpaxtd5wuOmXBM5Wpu+ZxgR9Y5LYPTa2zl9dz8cSDCw+/bNBe
IgdHiaYUyjdnml74n9Q/WACcHQCc75bINiAIw0NA0mZXCf47EIjS27EYq7u8rN6G2NBetcDEiQ56
FCw3hJAAPYAq0A8gzdnW1LZthsBRX8PAgiTrhg+iuwVgkOwnb4x3JVJplFJQsEhqJT/MqluEVdK9
j5UbLDq7Kx8jPw02uqUYx7bKg7MLsGadgsJ7ToT9JLype1eSGDMey9zYRazvRvY0S/i83TUrfGNj
dGoPWHVMeCAG5aarw/K+yWIel6GRvVnVtNHKuj0mxYzBT0oXKJKCA+N8kE1sKWCN1Fa4kn0aHAzs
KudhNYs5lZM+T735cqPFNSuJ/vgYOdmNWrF01CLd6yBaVoNQ6xtfjfRDZ+f6JqBq8YGCx5wXjpm/
G+GrmMLpR86LeTnUuXqnV1O+UwCq7UwFDLwS4gASVE711gS4is7X5K770elq8VhmZrLp+OodLQNl
Nv5KDiW84DALv1Z5LcYZ7IrhPpKrj/lgzKsU2V930z2Vn7+6vvrJSt7LlvB1RBFp1Hx+xv+zT36I
/BeGPn3JDMoE7AhXTsRCwQMs+uamzdyLrsThg+yyrfbQkEy+Vecu14PWZ1GDvJWDseUCP4xJBsim
p4/E4+yticNug8FJv0Zed2PA+7u1W6W9B3N+DNKEMJbWp7tKs4x1P0e1kE7HCxwDsUkwjO5e74I/
pnUjlZaZ92wk+LWVhOkyT1DFq4OLPA0WtWvyIJtZMvL3s6x8RfgIHJRWBJc4OiDNJV4puxRhfTNU
r/3VN9nc6JQBVGs5yiqjPP6PBbr+V52ii2DEpcqT1Co3J/bkfxXgVEaeTTgY64/kP0nGbHjWlgcx
uVsgVfpdNfN9Jg/Mpdv+as1jX615TM5s59c6hgZ/jX3N/P2ZzfyZv1u/r4sSbGXFzBT3e590it8J
0iveSW16aiZde7yRPfIwUiy1VeIUFMG/DzR2yi5ABopdF5tLr84PYWKhZJhTbtzgQPhrfydb8mA2
kbXlQVGDCg1FQgUixgMQfcYtQBzQ7I6LBrDzbp0x8g/4ANxFeezdyi55pkSka7B1x6bt9wDRrRqo
TjDexNiImMCHL8G8ah2zCofaRKkoO8mt+1CL1SPrhwSMkP5WE+d9iDT3fQL++FhrvdiMOCwdND+x
bkzTCKkYDpo9dCBvTTQK9VZrXZ0yK+8TqLVJZhfPdi7goXbEBmVzcCudp5YFEH3Iy+dx0sGJaQcb
i50bJc2zFTEpnfr7wuY2F1ZxE9TrSWsoGW0UwNu52q77DBHsdpym75ZeiMWY9O2ayLT72JX61SDZ
+iPDCZ6VMJIQSoPsHWg9Xq7/nEH8sljBn9W3CHm0zVS2JDX0LDuzBy6xPVezJ95lPxGK+O+6/tq1
XXNJURabO9+pA7ZOJSb2TmpdRFpoh5hIyRrRhfWilsomHKzsh6akv2bw06uHWXQGMp30VVOazRKr
MZbgc8kvIXVAmDV7Zb2kyIWa00hxxfGzRM4PO+Dl43Aa1ABbz4YsSqs06EGb2ILcIfSPQDNvCDMn
bzW64EVPKeyzW1Y5rMI0eRhBNa58/jOXNPLaTU7p+NkKs3E3tJSyjFEfHv3BKnaFW7hnwo3pJq5B
AvAXA8pgkFAeg8xuNqzBp7NRjWgj9MLYB1jcviQD74By8IiZ+/V5QH+wkP2m30wrIxyYNj+4hgp/
+N/TIPVhXjA/wRTcbVZFa/2aliRIvBPvg1d78mzyKwSiUL8G4A7Wqe2GpzYGKpxqiY/4pdPfNMgj
gWr/iFS1WE4t1GI78PRD09YRP6xePSdFdpPZif0jS9P3HKfSB6eqyv+19LX+UhbwqPI0w9Rhi7sq
ri7mX48qcHuaA2B9fKRax4Pe/+QaHQ9ecBkHq/dQDKRJ9ZpFcbmwlba77UVl3A26BlqD/mRK1v0o
ViE6jKVRDslebkRkM2qsP5ty1C7aYxWVd/jdpCcfHO4mrIfymtYJaEOiHa9GNt1Fsi7Xc/el5VQf
jV1+x9rXfVaQeC4zoWV7kj8fbduoR0WFlV125fgNK5RrAzHovp77Q4rxV4FpjN/6UxX7wBtVQu9y
R18kkwpZq8D/fH6zyu0/Ca7hHOmltbdTx2y32GPkC2Cw8daBsAaE3SzIVWIx+SuY7ghtRbV0f3Li
PGCBpA7iJNuwO8UpGKyOrMQAYfPfB+QUu7S5RE7EVnJYZ+7w2Jr2RVYSytpDVO7pae4CbtrchaWT
gphwxQrxpXp2nRZGoTpvhlS1BAESDT/bCOWqHlgfjltdY99VXgAKYOMV19plQqzO818jFvf78sin
Zkxezm/u83Kca82POuqvkzEGt53pix2eUvltg6wAV107f6nrqN24jp1tlbrJX0LHfu18U1yiaoru
PWSzsnv0cncHPAHEz3xRPrL7M/XaP5mh2j5HxQ4jjOzFK0obo2DKPmRzUMZ79De38QwEymv/xomt
6iEQGEIJzehXsj/Ig1uK6qoHox1XOShd7GDKjdm2LMFZyZ8oHv/z8NWnOq1Ym0WN0/E85WtANqkU
FWs0S5jqClxMBj1L77wq99YsN1RelFG/jeKsOgXVWOwTloWHjMqFo8ENujPiroMRkmkbNeiRTMRT
th6zeLhiYuQvSzdvHpMWmuCgad2LGmI1ksWj8V335xxwWbzXZbMZEx+Tl8nauha1qLj5+DOAPYIF
V5CE8Z32RxdE90Y/5fFHTzHFXmbMsEA/lD7YNnXOnxVudPB5vt3JMTI6n2PGLIr/PSZzcv+8zsNt
ctXj+f6pHsAj3qao1AtBq1KUiTYWm8syRJw1a6TbwFE2pkhLSl35Rnb3nhrsWcYHHygV96GPFxyx
EI0HxZDcpB4WmSpom00W6869W5PFjkCzvMe4yLogFGoNZ5dJz5WrC4F527IYOAwBuKSgYr1Z6en4
WlTBMfLS9tyoCZhtInkLAp/BByWnGXC+D6VsXwuSy89Oh4dA5Xa4HTnluJsMHVMKvzM3CUg9GK5p
tEnDRjsatRad1bZK1xR9Jc+GSJ/gAHTvVLlsusQMv48J3I7SHsMLwgieNFUeYnLSG3dOmIRsi3Xr
zRHfWDIjN0hzQ5wjKVOwh1Ic5/ykmPUKcoCKoF9n8DYH+AZ4WKijZV960b7WILtfenccN05uEmuc
C7FaDU50p3gP+FhUJ3RNmKK1ZvSCMRXlanw9drLpTfW5ayCZ1n7bztZ39/o8yyuMdJe1+BLIWQTv
iHwq4Y/cEt0N+QR+FSVipK8iqSkaHTLNEbH838VWGBitFJBTt7LLyZ1oV4MkJFdgHNNkQHARON7W
LOHw4d6irBqt6x4Se8C1se7FtzYo72K+HXhuKuskSYpwAWP5OBp98NZOGsL+IDIf1enmc2GgJD94
UD/5uP0+l6024SwAPVg2PQ+mJy4S+fFzlP+WyAP75r+v0+1/vPtswyBArFPBr3nqPxTeuGMhkbYr
5UF4s7Gcj4XoWE39rSqy5NDgOLxBLlk8+AXLElPPnJ8ldYEA6I3vX3NHdI0YXt6wLGB6VOYPZQWT
Eosb+2t6pkKkkh+dInA9fM6dP9qa1ST4zOnLT6F2PmFfn6Y4OhPxfa9bTBG6IvnWNr25jDAbu5h4
E+0K9h07fATiS4BqdGkrRfAtQ5EdsCiXF/XCSYiCUqcxUTehz0+CEt+RBwd0uT5n50OAVw8JaEkp
U5Bjv1tjMv09Nl9HlYvzP7AylMz9eybDRfhjGjAMVMrpVNAqf0GNCN/4JuWEzoNBaneVdGNSPqeW
v6DELNlSKAZoWRVoM+Vp3ZGObOfD50huwvyXnSJtyEROo7sMMotKUhzjZZ2LLIeRZ3/VxPzVFMIa
oUe0trlDLAUbqMPyYiCfdu9ouDfnbt8dNaVyTm1i99hhaeYjqJJgMe+C3rPyBIzB+ikvypSIi5y4
26gGe355UZPgrKiGrvHopCVL/fRWh1v6sxNi7eoNd0mFD6s9UgyDuu+709rTi6dh04CWxbqqY4Is
Nonscxubyg79obpPVKyhLMoFNuYklIMXmk+hT0AtpcjmRIjOO1IfOjvPTuIhRxPHu1KM7z7lza3J
F4R6POo9+vhRJJ61jrz610UEwqPPi9i2Vr8vwtCASoEaVFed6tHnRfH8L83bps9/ydcV8aD6NikS
CoC2vYnrZ05hZ/QEBfS7ZrnaCdp/fJjK2GOxS5Sx8VnLNsMQ7GQMsjLUYmFVmGrIUfBSi3m/+Vim
1kqo1G8qima/lP1HM9e5t107bGriKTvXip25G0p+cQnM5CVzMh88GlrdptGfwRj6N7JLHmTTy7De
MKr49Fe/2ej6sssEhhTjNemMEYMFAIhkQBATz2dfB9mXBH25S/ITTyi3Z9+m3ufJXHCMVcJJm7O1
jk09re7m9knvbf1Rjo6dap1q7z6oAVzrWWI8J5O3IUln36uDE97VobjH4dp4LszGw5kDarky6cZa
6eABFWWd7wTx95W8azV3zHfe6HafTTma2eXe18atVbYf1rw1GyjU3xDGsemiqcTauaL+8+oXP43R
UTAdHZ2zXOCG2iZy1Or8uebVXbudiM7r/YrgNMuZBLqbUGPoaU1IdTVLNXaZwQpcQXgq4zC7t6b4
z/6JXR82r9n9PN/qMu/V1E/pSIV/1qKxTTo8UeRPhJvwnqW/uxJGr+5ssMDrPAunRda27rlNwuJR
ge0v95lj3pX7jPjwUiR6dw8BG0c614g3MlGIITB07cT0Tgm/suc8vpSqNj5RffbwWQRDrZexmgxF
3bA2dg6Zj/OB27dsL+O2erHa5BLMsc4+Lg92lluvIhkwRGBdhpFv5O89nGS3UeCZ1zRP9YVLrcrP
Vt+YSQOaWLVe8+JKMLhARPivE0X5u+fPoZzqhXjx5xycRpxXFXGfTCpQ+zLniDCClDmCvCFlpEfA
cOVoj0yyKsY311mAFc5++Pw5l0gJ2ps0cpJTZxUR7LXGee2yet2krfYjK+Bre1oy3aUskigEtN1N
GgnvMWv7BzmjziI2rFH62JZpte3cPNpraVdduzn4Jmc4gCdKqx9BhgeoZ2beSD0fhIqYRg0zHCNA
tLOvh/9/K7CVW6b4OT9mQ3Rj6Gl1kS+fghYXlBf5NZ7HvlqtEfzR+n2d7/NF/O9vf091/vn+n8tt
yPxoJOr+yUKC2N8ogTpgPOcdakUT3T7CsXHpeVD++yK2j1IYIc+CzmcDZKJxWsWNr1BL1vubLgf7
gzgFHT6xiWOFXwzZc/UhcRJvbfOo2o44hG5sHxS4LCaWRcbxzLhpC/hEFYK1CKjR0ebJ+uSY3lPu
JvqtbKkBrud5/JBERG00fLYOPLfxoMkd6xXF9U+HQrm70muUG0jKuH2hMLsZPaUiBjHchW3fIP7r
flqQal9rImvULvTjc2x0WIbX6QVLXXFTxKjQI9ctbmrP8XexJpp9ze40Yw+5Hruqvx90dTqlUfdN
m/T+fqxyfRm3fbCxPbIKJe+6n57d4P9FtVGixcqu8tu3sYYDl5lZye8DIyqhefV3jbs910vnGZt5
f4scON/aVdndhXZ5TinlfU0zYyXzSmoLl2gURXhx4upOKGG8H4bIPvo5WhR54PVJhWJRgVubdUKz
rqr/EDrvWzI0UeW9hIUPaNNQ66PrjO0tKTFepV00rg1rqDY1VtK3NU+npYAnvnEFFQULVNtQm0Bp
X11fvTUog/sOybteFLM9me+UOM3AWy9U9zm08v7NdaNiUYm6WcdTh3dRreJAqlri2bPtCCh+2P8I
kMPXQSXCRWc89LnpfVg9Zj92vmvJzq9GB8XCmOjLttVwRYVej3kjnj7F0Aw721UO/lTka21ExZ42
/UKluvp5yrth01MXtyn8jh143t7qJfV7DUWHb10iLi7J1ndSTsRsHA+D9NDFDKptDyllMVLtx4R/
yQLzceqRLaSnIQjjO3moKlU7KgklfHNXghU8Tu8u5sdWoZ2FM6I/EOXL4JaXys7LBwpvH7TaS2+B
KKmPhaI9FYHm3Ohx2ZxHq74gBKCkP4tjtnDvsdrlJzUKrh667n3gZJGJELswTwoBaG89hXb2Kmyi
xmWn1hvZVLB2dku2h7bei5sOh69FoOT5q6nE0apWu/Coe5iEAm+n/hmKmFTQhB5nFcympAwxmh3F
r345mBDEJFwzT5FtaGPfFKfIV70/PpIZyW+rNH5kddLcjPgaY+0ttIMQTf+kujypKQ3PtgRJfvLe
FXeZ2xvnYXB2VmqG0RKgFgE9kxL0eVCdfSL7Ad8wzF7eyDEyQ0BI2HsRXLLPdgQRdzGimlz4Q96v
SyLLTyxjujWl97zW5qZt2N5S9bRun8Nn3kReOS5F2yjgX2wjP36eOmbHNokVl7sUc28S8IJydfx3
xE0pQu+QN+OlGmPr1s3aLbvPtekZPwuhscKL2zdhWv1larNyqRduvamj16mm0DdmpzN2cfMhzHvh
OuKxSULvVPkT2uEqRVaRdIhIYh7pIPz8nSpwF8dtt7xkSlde8vnMMbULjrIVyHu65GBfNBh0CSPA
OYwZFDdlN4pWvyWkhIvGsR7qRO33orHrpWw6UTAReUu+x0puP8AWFlc8upfp3CoLFJtR0HfrQR0U
vF44UE326yxNjH52Y/n+1fU17Wuuh6KY1Ab/+u8rHbs5UsX7UfmlexiqJt67ne8hCR2yXWRqwVlE
UbMNayO5IZU4bozSqG4nt3bWXgbaQ4jg4vFm3hVZkR3hEbeHkNt/10WFezIgpW70UZ1uh6ot1j7F
H9duSkBPm0J9KNO7usZXInUnHFV6XJx7s673ceC1t3gKRMS90vpV9/OzWnGn44S477S8+RbXnbGk
Ui+7GKRddxRSqbu+7JJlhRXtWiOKutdsPk1YyvzKEJj7OIb23WZjoau1/e6W2b3GGmLZEBW8CENZ
AxcpP0xEZSHPwteg5ycUYVJcrDzqdvXY3rjcSttEd8V2sKiVUR1cxfGQ1p9Vq3nT7Sz+yO0zVZqz
VTUezDa551cnxLWo6rXmCu6l21QpNn7uUB+9mJygHyjNBYURBo4NmYCqGDAaqtN3NWSb5eWsSWzX
zDfICwus7Q3rrFNHsgo9ob2YYjwTA3FJVHoaj+xNo9rV9yi0prVw1epAmNK55o14R1vBg5KsPTvi
xr7DtCE+GlEAyS/rx5vMm7cvlvUWa2WALKMdd1rYdjirsEQCWXTXUaX7w6NMbqHl2XgdM1NQYV6r
mzrvu2fCEyRImBHNC2dsBLEfFU1BHUCzU50g3TuThy/fFBcn/pbJdlRb+9YzK28ViRlXNcTebtSj
8ZSXlOMPkec/WKbZXJx6OCQoU4UhFkZFujcY2vQcAeDbkkHGF9yiuAsb6WJli6jay9KvDrA5lSJu
C9SK0aZzFx1M0wdV7fOr6heETFvraNV9iutIL/YdBg0YVGr5K0KMd7IuwwUfGPNSGOHPaH7mWom3
KHulxJCEOOzo4TDYR/24Hfokvwa68IhXds0P26uBeXbau0LKolIj57FSzWmtacmrO9blChtL75LN
BwT2uHjGfFF9W9GVBYEgbTXVTrkO/dq7yImeZ5tbvKW8xVcfZDf0LRYPlvlT5LTUGuyL+/nZnx+W
2to2oKoBX/FnXEHCtVuU+VkJCACiD2T93BvpyYu9b05ieOfIYH8dNveTYURLfdIB1nqo3Gv/4Hiu
di4RqCwn+NqUngDF99JG3+d9Ot6W8yHa5WOWb9gcR7uSncLKtDv9Gdzpd6Mehg/ycxOVyixU2G3X
Cva+DTZoOIkQNsZZNpgOSsqD2lSsu4HnyA6rwHiVVrb2aMeBs/MTJQfSmHO/aukLNTPpanIbFlxq
OZ4mn+oR3GydTWwbAzygpNi46uiciqrDmoeU3L1VONlO9n0dtMb915TG1YmrOZR/sRqBSNg0z24j
cIl2zOipB+q+6jPLuCReyBaVWgjqubexMSERQJBAfQ8gSIHN/GKK2rOoDbaARKjuM/JMC0TZw172
aZmBF/TUIipW3EtsRM47uShcEJatH7jXwGCVjN3yd1VRxgOVp9PBVFCaLHzYydE4hyYqRbAQTF6U
JkpfhRpSsE450Fy47BIADw9UpfdgzgwbQ0XsJG1q6K0wIiEZZNFJLYd8H02Ym7ulqqwqZ9JJ7Xn+
dXQwg7KDM9roAIuSWCHAknRbX6uLO+JpSJJnv3FFa5GN26yakNTWj3YxxueBuAahkLZ+TMrCvfES
84Hvj/0wjah5kH7/SyHuzLSYLylYxS5uVfUkgKWoVg7EVePftOUP2bDDUF1jVpOsHKeeLniAo6TS
2gFlgjFdPvugfWx1/IYXsikH2C3ASFFgwHBRKeJkqVo5C+CZkTZ4TnXquvTXWWqUyRpsJIbLkWha
8rDM+TzlScT3KlX7Dch8uIkWyElFRdqNNRC2g/OBr4G371BaGbBFzlZt8wLI4ru2UhJufx6LrGCd
O23Cn9fnN7O3ajyDZF/rFgc9aaYdjrg4q5sou7ApIws/QINTc5gq1XhD1sm4qBgrLQ0/DO5Cfurt
6IzpTmFrWenBhBptnEMIt1SwrnrcCnlNU7nplTpanNh87RH1ncP+52gUJFq7scRRmMBtGSUOHkoN
a7H5TEvA53x2yrY8tM4NWd5x03dRuyZsSoqiRK0nlPTVT8LkG2YCMxFFaZ943mtLLKqDe2pRorUZ
1/6trfKliJLvbK5IwHc1xfudxatlbsqD8HSqai2P6AC6Nob0wbEPuVgpItUvRnONzAZho2qDXvH5
BYNEgJysenW6920d+7JJw7GxnIgHmMn/0fZey40jS7T2EyEC3tzSShTle1o9fYPoMRveezz9/yGp
LWg45syO/5wbBCozqwBSIonKXLmWle6iWTGe5VCFtATytNUdtEB9t9Vt11Gw0avbMa3NS9ygaQ8U
9OxzUljeoYwXnLijmac2ItPiwWH9RQvt5mVokKKDBPeL6fR7L1GV5+VB3e8a7c0AsXomQeBfhlaZ
Zdt4GuJDppdxDdcuChgl9P9HKJhSarHFr64fFygHDMOJz1rEjtkcny2YNLaTl85Hy/Pdu6RWvqK4
lbwMdEiaXd18CRDe+VKARiqNVnsoA7SRPGOwtj0c1XzDMkSFxT9qPakZv/UfrAJQFa1b/kMe279p
8xy/BVlc36JDS0XIC5I3m26ZvTk06GsvXjoi4O4MzRL0Cl5kJmC5TZRX1TXVF34/gLFgHp2evsWw
sDc2G807R5kBDPaWcWMZTbqDRcSmYyppIGwCPUYfuP1TRioB/QpX3ZHXxzup2rEs+HlXEscixRLC
3wlMdC9zda8PjqVWdvvL3A7QGb/25PmWYJ7wmkMxL2KQy1JJT+7PnObqMgSmxQ/WNKoHCc6HlPrm
aEJnuASrAVLMdUdi7DJ3HP2dQ0H7KMEGapu7OnT9ize1mw5+i6y6ucyNBgpvPSUheQnJHCKB27bJ
ETGeG8vx+sce6vtDhpojInx3oE+iL0qz7TV1+KJoTv8lq8evdFF594WJNnbV07ypGOPw2LVQ0EW9
R++QEtkXW4tc+Ayf2sXUQ1bwYFJs9tUSntuYHfOdAtLRRRzxUdbI6yiF8ySPjm6OQp+TDzziRc4O
+HR6FwQ0ftP19mtOcupHWaL9BcrDesx8K75Ba/vUtnP21FnJT52aBG/0I+sndC1gvPbG4K1O2vZA
rh0txcULeKBBOjD1TuItzPo1a4r+KYhc42v3o6my4EYP0RwuB6uGMcSudw19q8cmpsiJpgU0SF6J
Osg+tpz/nqKVNZ1MlJb17aeAT6dmppWHZCJ9EFgvPk2YX21e3qtnAuNdpLcM/tue/bQ4yUixBvMx
DqYXGcVzDgVqPvwqo5oXTft2VFFurcKvcw13kDtSo5NV43Y2Dj7IlF1sK8bj5KvvB1O5dZQheFzN
PPCXp9QPfpKg1Z6anbYPJyrFVw60WdVN5dMtsAZLCPkI9jrwmA0fl/N7NoxWrWk/0Q9/iIZ2+tmd
bX83t4CaJy1X71WddBfYaeRF2SOHU43+3aKCIgd0ld7PUsNy+Xjn/IY76J+IV/s4S4vM2489DSVX
DgkW79AhHLd6afZBfsUeGrIS5F4vqzaNu0EVFuBeR1MxCRY0lk/Qhb0fYh4VTulykLPVscatjqu4
fxGyLj8DiE82sv46T4ZrzHqlfxFytdQ692/v8m+vtt7BGnK1fBMswLwr99WV1mXWm7laZg35396P
v13mn68k0+QutX6qDl0YvawvQezr8G8v8bchq+Pqjfjfl1pfxtVS6xv2P13t6g7+p7n//L787VL/
fKfQO9Q8HRrFFoIQHu2i5WMoh38Yf3JRimJWnrrvsy7jzkyKyyqX8WXCp2l/eQUxylKfZ/39Ha1X
XWNU6s5ITV/dz/+d67OZYes9mDFP5+sVL2tfvw+frf9/X/flin96T1p6IKxqQBHy49Wud3VlW4fX
N/q3U8Tx6dbXJcSTLhe9sonjX9j+Rcj/vhSY+m43ofCzMeMJreYR8ckaRPxWhmG/UAYs4tIyBKNl
bdXK9XeK2xT6MW0Q9WtqjyfKZbIEjlMAJg7wypkm9fqkF2g27cQd9HvTTL17ML900Impn730rvJ4
Ciz1Uj+iK+zsEOvlY0XWmzID0MtFru0i5ia6biLpRs8elJ5yao1zomxXoTfdeZ+4mlYpON83YliO
m/SHHzXKrQnl8zbPsuRITYp8lJoVL6Ayb8wqbx8gW8pfFLIvZ8trn8QnURWf3INn1+OOtvD8RcL0
BCmxkGTLSUJ0X+URKefRlFUlIC0LMFxmDFhwuYg4/uXVdbd/cizdJ4n6F1f2JpiXdP+XIDfIwOXu
cD+DxJo2Ntwf9zJGbDLcjqn37l4d5keIbSqEFIh518XwPk3mykHivI9VrCoJD4VJ865W0tFi1DFV
ADmVA1lCSErX8aegxHXvQV9Ox09zQJ7+N/yTFXLF1N2OhjpA0weHPypv9kOvRUgwL2cp2hV9n3f3
V3YeiKIdz6f8D11NGNvw3CcBbA3/XUMi5FCyvYUFyu6Pq03OwtTpb2iD/P3KLouUjXtXl7N9EqeY
nHQ4ZOo03Fbg7cFMUidEyMniLXK2uV17F7s4xS5n6wF4nX0nQ2S0ob6TU5diil/H73NlWmNG/i4y
6hbNs2w8AAHot1E8694Gfr3miXkkSRA1UvivBUJN2s4eD7FXtE9DoLZPtVY6J6d3v4hptUO/9cXK
Wpe9BqFyyIAjH2wz6LfTMlNsl2vISqtRruM6wXS5jjjUcv6WFXVzlLZcOYMH6vm9X/eqdRcSPq/c
XHyXc+nZle5daGFBO7Q7D17OkBruSW0NI4XXvMqak1IpNue+otZ/OG81o1a3Eu63dT/etRo630HT
Z7smNt57pxOl81yyG3RHrwejbCDrJJsvpk8h153X4g9il3bsT6GG4g8yXRqxoS/YRPD8I5xGzto0
aJRuUte+CxdQBAqR6vesgB1oUdJYI0Jb0yANHrKtfnsF+kkywOcHMaIEXZzpf7VIgOyKD2wQnEYo
DAdUjpYMIJ+Ul4gqKsSV0OLJAUL2DF25tr+Q5pXCJ73EtVTDLnFALYY9rCcN1HFl87wwFByito53
IVTv4RakYA4cJIt3g+/VzyVS7s9i0xZbR1M3kkPkaA8yFvfVOqMaPzadH9z2djOce9Xqz4ifK4gt
LOMYFvo7V38oumLMdxcHySfwAKPT/RIibkPhXu/hXw7K3bpCl8fva13ZwmU9X3+4MttqhMy8Pj53
Hyqhn35X3lVEa3/ekkPQPv3CXH52KAHeXWJk/Gnm5Udm8CN1GwB62tLhBz+uQsU0S6O3gb6wY76I
yskh/TibRFRuHYu7H5LLjCu7DNlB90eQ/9+aoXPnDYlPuqY8mpgzM1Lu10PuN+9DM2g3HTCRszjF
fpnb042zDeZ63q/TyKr7u76stO2F7dak4ZA2qAEyQNOIIkDAWrVXnOZnY+qy4NTmznDO45yNadQg
zDOn1W1ipK76MljkDtTRzbcSUy+BiXQkTB7I6I6qG3nIBzG5oV5seRgdoAdpNDXberoNX/HozDf8
zGmPNLPqj3KWoQOqz1F3v9p1pNvOmW7BXUSopwKq3WgjguQOt02LH8b1QFqPVwLqexcpkFhf3JHp
QVX5cTWJbpZLjoVCSYarrTcQ1nlzRqL9crVP9jytQMegizfM+u2cRtWRPLX66nUZRJWKb/+mI+cR
dtnwi9vmw7amqf/J/4iNDGe+ih2cbzWXSSv4lAONEkDXQI6Weg3ppDy4MeBrGi7uyo7ISIJ0eLcV
NFYVY4XCzjLjMlnWGcIlqVeF7qZZPDU8ZtpOVrTH8EZCrqcsa9NaG8H6zgzxFla1S3XHGVGiN8HC
uw1Ew/zp7N/skD4RLal+hHYMr4fVpI9VnaD9i5jhwaLP5YvECl3LH2PVfrYo0wB9UPRa2TgaP0nS
M9CgekAzTMJwgRGrBrxq4pVuA/E6LkAH8crcoqMOqXqG6dVbn3W2JnXyTb3oSZGvJwNfgZ9ah+Kt
FiUq8SJlfxfVJoCmRoPl1+s2pp/SqEMx9VHOVsdqCxcvCA7taMd0K0icHAbYmC8Oejd+m6nwzcNA
EXWdIJe4WkkuMcF2AiM0C0vweu10uSnQV819BazJcMxyb0/A8SJ7jH+mDwo5GPXngDeAYmEE1fDQ
aT9XlgbIqpxep2KgP09JUirhgfazk6sOxU/Vvw/SWUUAkX/YZbqsmrd5fTuS7/13q/qjDjeGoqDv
w8PjrTW41lHzezqzwWdt4A/rz5EeBW9hOd8GFdn+1o3nL0VVbMeFGI3+ueJB75CNCpYomhZ5drbR
mBGvl+gVL4UlxStL0pU3nMUbmeqnJfMpp1DMGm5b/EZJIaXC4BUg6J3uRYVw/LZzQ/uA2JX9VZmj
B/kdXiNSgJ+3ZeRYh7CxIF02YacaNvVsVUd5Tp7jyLgznXx79axMUyVP4LOqGndW/O59t4knaupP
nmnk52dzeVSn4HNjFM1rssg3GmkKi47ZnFp1UIaHjyFF0eBeDnPu3NIcXd7bCnp2LFTcNJobvcjB
A+BRJmDxZAS3hX5fme2d0ZsIwGRTNh6zbuj5kmXCzOf/xcnSdrvobx0LqOgQiWnVU9l2zr2ETLo/
PNjufFwn6Pac3PANSle9TKCV2dq20KdfYi7XnZPHsijCyyIG9I6P4UThU+7CAYaPbLtvbSRWDqCm
0x3YpuFgLsvPiltuR1QRXpV0p8boqBRdM7xOQa1vowHhW7GNIG7PoKJ+8xa+VzFVhQlVUKbeO4tp
AJ1+SGqbp8hlWLLpezGsb+KTcDOmj9TLaNlpVd88TZn/M9whw50XBMPd5I+g0OVUDny9Kwq6Fh8B
11HVh0diZOgXbVBtZAzVWbTXrbm/rLnGZEU8+dt1tqxr1dP7fVyWkHGZOV/UoQ6OVyF2o/KLGng/
hVaNkkrnmSe3VyKwg7PKqRzWsfglUtwOVFnvkTK218iLS0IpSExbLYBnRIJkDTlbL4k2gWJs//Jq
EskeNYR1EGSiqjfjowPB4C4etWQvw94LsfXG+Ni7s7MZ4KA4XDn8If0tpN5ye20vxlNYZtpdndep
jZwKi4zuqz6Vw0OgBy3gpMw5eOwsnyG1rzd+PQ+3MpRD0rkvqtnHZxlVcaw9d9a4yxEQeiyWkWcG
wTONmeuUChaO+66zbvypmaOt17WwDHjZD43272gLx8vMR0SH7E+mLxcezXA4NFEGTqmqt8B7hufa
UcNXGgHAVfqvcjBiuwVBZPmndLG5DUDVeVYQd1mGVOu7xzzQT5XpvU/QeyAMFkKDYqIVLds7cw9t
7BIP9jY/94XznzWe1kDgXTbqdktA1VfTNujD6UaGc1t2gNHsaCtDxU2Nl7z8miXp+9VgRapIX9rO
rZG2CaibwiBp4y66ZXCJxryyONhBsY5i2WKLCgsQ8To2bw0a5eDqJ8BfAiRKhnIwIjsGR1MEuyvH
OkS7xTyElg1G8KuhuejkTEaAVIpLsWmEx94C+Lhrh2Y+UIWHut6Nwmc1cjfxVGZ/8spcE0keiU0N
N3iV+TT3X8+XiBBy2kvEeoWP64tzXQNQMFy+gNA9qP4PVgiHV1Ijobexad65d5V2T2dGAJGANfxa
t3FwiheM9UaiOztytlNojE9yaGFNvS/9Blr7dnrKbZo8stjPjnJPUEwjyWDV58vIpYzWKNa4SeTt
+PDK3WV/4U1JiX2a2y1zh+Wty9XEuqFWHdDhlNJ6k5T1Cbgg3FIAYF/GcJtGS8F/sRRq7J3sMf+P
uC5Btd/t08qN9uucYCjSzdQH7+uIAzLj/4frrNce/8/30/WzujUsGMqq1DLORaMf+1i3blvf4Hkr
7XvjPFUsw6NXapxT24hPIy3AyEIaZzEN4r3ESHhFU85eaz16SZYpEilry1AZUY/YVQGET21STXsx
ivtyRQkfaULa03xVbyI3St6/pcsJnM+mNI3pBk2MPep3kbklqWGeoiqzgG7znd8G/OQhMcHYk+93
8ZPLmdx9WbXtzftzjT9Gt2T5lAc+IMGj26XuYSxaA67j/9rUxYH+HZ05tX6x5zDvIJa8hCBL/q3X
rfJW5otJJmj8++z4T4EWZZkvjqHP3LOtT8ohzkb6OYbyDFaiOs+aVZ7/aigOCZlgtbbrmdba/3Os
rJRGwQ/HhhGttl9LxVC2cmYCWrmc5YutTBXE/z68/xyHHqwCKphkppvur7ixZKgD41XyCMDs8hwn
JjnUYR98kuFOgRakvgFtWxbca05QvtFrvDHNDIzzaBoAmONXYzH7WZecJvbSWxlaFa33cCQpAJjn
4k3XSMKTBYJwdAnmif6yxswzzVPshK8BzUpvHBI+tibPMShc2Bl6b8eidF4a30ZNch1WdXPbBxCa
HJXGu3gDyMqeY9u0zlCEj08zNCnWZHR3kKBNT77JoYkUWLCrSN85fcmX1xjbyXl23yfILDm4RnqZ
KiOZP1pJvHeA0uxKt0rJdXbTsdAi47mk0WrfleTJTMtCUm+x+YrZbsvCbi4h4phYYAMzW34q9en3
LrC0E6lh4xlS05Mah+q91rVutC3eJnrFntvFNXWtcq/Z401rOF6EkHY2nRJF/88l0qRZC3S6WWzl
muvNpAFc3zGwmBIM+53Y09ZrtxUSH8fLUuvNiFtuMHbSy42syxVvmpc4t3msBxAmsLEzlp2lGyn9
DVB/+rYUtvSb1ahNM7hb2S9KOJhvIiGtv8SsS6yO1bYug9pPvJn5nKJ1P34lhfZGQ6XypS0m61h0
ZnnTZnX6BSa/X3SAj7/+MWCMELyoA9IyQgU0qfTJGBB5CRmgGtrGzq6yz0NzGUqweCV4HYr3am5h
A09vwVhvh84y7rMEPNDou9/At2r+KdCgS6eJB5avulQm0jSxeU9u17iX6GZsd0ltDHdF+5+0sMxT
CMXTHZ2k/KkqBZ1KOkOLGhIxrOiYj3ekhMQ7LSFyJoe6oUnq4rke21FrnOz+VyTNbPqilzhZTsYk
kTpaoatTPAXQtQdJn9EGzcGYtVC5GSsS9jO/I9veqnL3P2lqZneggUtSn1GW3TUgoraJ42tbmdS4
qbePui7i2Sp3FPO+KhE4CoaJDsBFIX0Zwho1PXqhj4oxolgXr6X29fOMNMA9DXhv7DqLb10Wzxut
iPy3rgOOpPXF9OZXkbXx2iZ/8x1kB4si8FBRaJSNYtGz2xl0NFE28E4a6rSXPm0zjv3LUBOqB2ho
Pg1Xr/TV/du5aRpEW2dgS94u3Z9GBzzGqCONZwXPubcXthPKZ6DYJ2qGd0NQ7cU2Armcdxf3MiXr
C21fLyuYNHTtPU2v926tlDfQp7j7hLbdn/Uk/trQYvCs9pX+OGRVuhF7nvXmLlOBkXsLqJf2Zx7N
tG/+XLUn3oAGpZIs+ZnutmbTBJ7/ABZwfimV9lnsgZ5Vh9Q3LRJjXCRq2kNnAidq4dl8i74bYTz+
NswBcgV8rT33ZTvfoH5S3ahmFrywHQRDb+f2b9F3vYX/RCKhN5ue7RhamPcna/gm6XxC03EHhUVK
D9SH/LwYaTVI99PkpPeg8ZzHvFKUrRJY/Jp9nAU5qVKxRR9nq/dyFo/FfZdDjhUF9nPI0+st/4vG
gxxoYjcfrNhHtRHlwM2VQ4ZT7D+XZebeSuwaAc87mTALzGmfBi+Q++WvWp3Ge18F9l80NI7FSllu
rd5Jf23HeDub0/g9QF1sP9fJ54hmKZH8Y4TwRKVxtM2iEDXRQKHhI4dq8wi7TcanSFHDR3/ZcDSh
5+wsFU6wi4hyKJsTZ9mGiN8P6G9QIuvOgzO023mLQ7xe6vKhSev7SSlrmkKWPc2nacva1IDHu6a+
bxepXb0n4WtUXvkyAUy8HVxFP4xzqXwlg3WJMGj62WQTxEN2TEtUTn1YW/jWUQH/QelZu4NZt32B
R3F6gPv8xsi57a1aTMXBmvRhJ7FyMNT0BxR22p2Mqi6a6ansb+Bzb57YXG77uaYs6SPmJkK5bUMe
rjDIjsxNO/3k6PlOWqChR2U7jJzKTrqcXd3RNq5tq/c0KG7TUOuV18ifpj2s+4VNpwy0uHIIbVU9
KdZyAGue8S3CKdhaU6eloPsl47uRSsHikfClp/3vTvMAEciadlj6XqtpfI6W72vIvixqOKnFtp7G
hfz32W/zwyrpOYO7Rd2vQitwcm7Efq36KSF5bIx36RSamxkWjp0EimNdSs6CpDnGH0tdhSXuo+Jp
WRMdoVzR412bWbu2tfMnq0zZaJpJfKz1Nt01esROU01pnO9UdEbN+pehzLyD3qszUgToU4t2tdha
r5+3ozI2z+L4W5u6zKXDj9bUNUampHUzbLtp1HZSeFwJoi9ly091zBD1ooM/DD9J1fLivnBH//n8
Ut40DSTpLpzTXdHZh77ofnKjHeSXG0sf0/th6vtwnyi0ejr5n4bJ0mWcD2To0r49yugjtOVx87Fe
Dh92WVFGYpeIj3ixm4tA0ke8XFJCve92BQFTubBWy6EofXvf9PW8WW1ytvBn3uuFB42txFguvIT0
67/Pa92BpiCJHJIKKa0hcfZFlXyOWVdsIV47Uo36DeUD+1RV1sPl/ZAhrFe0RfMGrK+IKtslTExu
7lAF+Jh6GYrnykbG94cf1NVG0wd137R8swm7QNkYvwGo7x8DoMVgWLWNcBA0QZWdTROeUImSSU7Q
w76wUJn/eVLbJPfvpRIt0lD6NnPa3cpkQkMKeeZNUtrjvYwD5HEO/UQpUWzKEvM5kK7rPd9WzmW2
uMkJa1QWyb+BvTYgHop/N6m83Sr5ZDzJYW57Z+cMTbBfbTXtdZQQ1WCT5arJthip9mERDpMD2Wow
EjU573z0YXBchMNCOzEQo/4uAZ/MXa8doLPNtmJb1yAnB+6pcZzLGuKwc8271wMeNZdLdR/XAwWU
HubZHK4dPHP8Sum1v10Xrzw+BqXZ8c/n6TcwKEEJs4i2QmpYPxt6QZ+1Yz42OQKviEPWz0uAmCRA
DrHz2SShy0TAytZl4h/XWpf/41pT0X7zolg7uXq4cWyreZFDrBUo3mt+965r0xaQIumzZ952atq+
9H3mPfVZuOSo0JIZAvRVfZXoy5jEFbX4XHuPdmjHeSrYylxHr9eTGeqyvtgmc/SeRtaXUVdqb1EW
vo1J5DyPA497VWKEtzKU1h1vdu7oQmvupYcni73gOdbuZCBBIcz09DKaX6Kl70fsRPvHpAc1VVs0
g207pPN2WsMnR2ZIDB3I75dal1ou5ZDERXabm9HaInz2a/r8ljVUOq/OA5fJvKWypfr5IVBDQBbg
9J/CrH+o53S6E5McSlidjuhh65A5EkbmES75mDjVAjyQKE51qkYzdlASRnb7RrYSifzEyakc4HD0
d62maRvZpohNtiVyttrWGVc2WcCk6rdR3aLbhzSAAhmCL+wTaRjNos5traZ3Fzox2l3fCcOKqd5b
lg5FZo+44EGhf/JQLwXSOSmzA20GyaFaqqmrdwr0X0cNBA0lvWhLn5Kzv4LJy1C8JSXHi3eFyQuc
nipteJl75bgstXiTmf9ktA3JbtFFhKbR17mEqcvXYPR3e8366nf6dwSZ8kdxdq2+gSRP/1Jltfcy
6eFRzGGGEJ8x0Ic76pH9dSzU5jZXy2QnXitolH3gxdTRlgv4aB9fLnBZcnSuLkAx8dMFIrdxD1CZ
gnqlzaU9W2GyZUjaRYaZBaBv0vRtmvQnCDzdc+dP0a6xouiXikaOWYf/FCE48zDohQ2pRZH8NCr1
swQAoHQguwiMx3Um8oDhL5XGJtjzzW/pnFkHxF34t7JgrU/HDH6YBbPSL2CX9SC2HOEV6G3z42r3
ono4VAAlyXMhDnY1VYaKgCmXufTpohf1sfD0Ekf8M1ldUJebbtGnkINddCSq5LSOgWC1y2F1i22a
g3A3DySCxHG9xGWdsqZQTBZ6Z+g1PIofh6Hrm1NfAl36MAWgkc7GCNHe7r+ntBz2c/Mppmij8Zi0
3i99MBYPcCXr97VykAHU0Mg82zyOX+xVdhS7WOSsXeYMSaPf82yzmgMEJeG0o8j6h0U/rbfa/7Bo
gCBWnzeR62x1OqeWPYVsQCzftY/jmHy/bFGkcLIcrvYfNAp/Q/QLPO3iBF+mH6J4JFv8x1hnWa0K
o++XHZB4L/uZvhp2AJrcu9jIKlI6ef3apDTwqcpMM0pWOfAIV86XyaYzHcKa/yBh5/6k8f1JDk/z
z3Nc13e6ARAS/SLjlfd82IRKq/6mtI+i87XMsSr9fY6vKf65CSKkuZNi2mvDtJ2ygl0xGe3vLd/P
mx4Sl8e66aHzUAN2X2E2f28cuB/gi5y2aQOXozNMxY6KSvwI9Hi8td1JOepOUzy7mlex86EPy/Cg
W17Iw6ZoeBr7Rv92NUlrawW2VbN4bmt4D9xJd27NwZsyVCd4gKQ/qHYOiZUbX5N6fEgnN/01MRI6
KXl6e4Ffs6bHlIhQUY2v9dA/SP7sryI+1vjbCJrY3G1OF/DO7ZKf4KXIngTo0O1VqltframpaQAL
vwigoghV+zTCsXWBOWSlAdQTNYyDMcJe1cG3eyyNvN8WhYna9oKEiPPosqjMb3ey6ARaUhYVDAWN
nc5l0U6bun2MaAnQYh5TVGd4CtQqP6NtwA4EcbLLUETqhTdWw0TuBIaV5XFH7IupjtX8LEt8rCMm
BD23TqxovM3Q99uAHmm8guQjOM+2njw2i5BeF4b5r10IYqr1vO/TrPq7lI3WJcJq1X4TAtLxQNod
7CamgeojnwodQPNYlKmGAxm5SfKnq9GCBxuZS4Wti8ymaFNtdDgflh/kwN4V40x6bcqyx6yES1R0
zbsqHgFU/dlR2wp7icURkFG7zEh6j//ixRHEpXnWDXiI70dSVVnRqM3re35nMJzsMFKgFr27nd9P
6o82eUMpNPuVTJ+6jbxpftDAN51pYIci7D0g76N9nSrg+ZTYPU5td7DU1rmzJ99ydqRLkkMOkSIo
IzTmxR0punMX8XqgH0KvMqX17jbVaWKXVwbMem+A/n/rRpg+VjvcOHszTcK3v4i3F7seeQXIxgYu
sgJ6jzSp+ZQuOUkZq25QbygbWwjakbvwSm3cmHbWIhlbGW8NlZe6JQlJcuAhrLtyIyyb8KxAaaXA
dyhD0zb/eVKlmYDz8umeJFUB/e1yUOCpBF6IfkY7/9e2OGJkylCEGYA9qfZ+gt241NzqHDfT9Bwu
h3y09k1ZwO6+jOQA4N+MGh46F4uXdepjR61YRlA6wscBsg9J5OBuNcVjnd0NvfqzmORgd15x66p6
e5nZRHV4m9fW70j0dHdwfyJj1I1Jjzho0W0hQreoMQ0l+fbFKB6JlLNLuIzNIPs9T1UVvEwyntky
aftq7oeNYC21ge4bnsvxyFhi5EwOsKTBW5CcVzP0vQA4y657n1A3SGxXs/qY6A5SRkrrOXwnKzrv
XFf7+6kK3F2cGNOXpg/Jo1res66C5QrHEvZQW1PuxDkPqkpDJULr4nWhf7pBtNrfitflp+benpwf
dBZPXyy4oF+RAyjquu62Ra08VgPcYhJZWHRnV1Ou3so6es1Hp7GGaS9evemGk0a/K2yY3BE4jvgp
1suTLCsRICEh7FOqFxlFOUSUbDmrs6xGzqqDxL6aoNGy0Rs10cOztJ5t2BzqP/k0s1LwiKCJQon0
ZuAf+daARveermy+muug/FJBjrFRB5TZCt40n4RPgFxQs1ODeLzpghzAxZJTZTutbaMorGDFY5jp
RWhsQDMk9/wowddSmjTbKKazi9tY26Z+9ofA0EEEwK+yg5pXqAAvJThlKcH5S2kuJQfk9WP7ICZx
2g0ENqpnDgeJEIfdQeQk88W2LqJZHRjdrHsQu9ooA5I0aGbRr6+d667Kb8rQf/ZnxYT6SyitgkyH
yEqDI3X2418zfsshV1k8YeNxihZMcrDRDt6IEe5mwuX0Egp1Zb7vOspSyFPvPO8tLNrpcU0BTIpJ
W4AfKTeSOBBH1JgjQthNveML1ngSR6o31LwL7Q2CjPTkFEXOF5+nH82s8x7KFl2DzIoQVPDneavW
TvzWDm6xcebM/1G51cMwkJDfjPP3kg0f72rR0kHSV78nZvbVGpL8e6fwp6V/efqJ/UC2C/O0ee76
goSAaWn3bjjON1PgdKdK9QZUefU/XbkYzc9XtpYrK2H5UE4FeZYi/U7R/vOV+y75GpeZuo1zs3+c
o/wAiRls3LOpHM1iUn4YA//nXpfokGHX7h6Kf+9Mz39/oo6uHY0hVp8SCM22TlOV36yme1tA28z/
D9RGVDrn5IeiKepb0DvJTudD/xSkvnKkfzs+RUnc3I9tPO8tby6+OKEPYXRoar8gpPF+Gxq3ofhB
8EtnkAS8uo1p9v50G5HpFn+4jZoHm3uD5+RtN/J5rgbkKyhCZF+ggi2ejZavlWVkeioHsHy5M+UP
YuJpq9l5jdEdZSjTwxmskgxbY7xMp6/babbLVBoD6DGHFNmZzWjXG6H16hda9sxWC2BCa72iJ2C9
9sGShEEE6U5sdRAsqN+F6wqS41cQRtmz7b9PRxKMemJkkU0wO/Xcteb7oVnOEuDvttKDLl1GdtTP
5FZSg8Tp4oGcB9UeTb1VYancia6DqZFdoAQyn2GDhUNJ/VXMqIsiFbNEiU6NROXzNJ3LSn3mucXf
RmUJH+Y0mPW5XxhU5KC3fc/zMWTQEfSPt6sDaQSi1Y/oaaz3RevfINfZbQ3yZ7dSvEsTuK9gmHAh
QwVnLV44r71bKfxl+owcrwu9rO37+wtwYB7CcOP7g3ssIq02dqL3ri1GNBXcowi7i1i8nIlXh8Vt
0y7eqgU70w0tquuQhD3OofFFF5baZTTZ6hehsBXfMlp9S6T6EfnHeQgMXyJLozZoJAMW5g/WtE9a
OJTkEfDyNCjGMSrRCVkeFqVULodLtNkadPlSml8P3qRM+6nk6XcI7ZvYVAxACtH0HWDXrky95G2K
6pJWP+zCTZtEHkwWVXqxu9PCMOb60/fFvsZruvk7j28D32HkXsaFsV0ObaLTLTJ0Eek2bKs3WOIy
p50BO8huMU+z8CHQ+OFq24FOi8kZv3meH+xGI9NPUt1xiqd5npq3q6jBiZfa4illB/+s8EfrDJvC
hRs55s7NQwqcizDrYDTjczXxJ5WyRq+zZ5Py2mgoznNqqsYrLDt7hd8bNFOs7qyk7NdEqUZPNR7n
9JAmokXHBtmXHGh62NyJt02t0wRtxUsQhKasIeYeadFzmLGGLGmQBwOPlGSbLCwSFKy68LWcqgr6
HYBKlRGFrwXE/ZC1uNt5hH12Wxk9moa+7xwq0373JmyrZaqY/mr+EiFOhwa7vYUmDb0DtdOWy0tp
LgTmTmFWZ15Kc+EsV62wPot3Xirj4qU6TnAIv/nqlU+TDENH/zz3r4Lls8a3WnIe7vLIGbe57Slf
lGD609k06u+24f9j7cqW5NSV7RcRAYjxtea5enAP9gthe9uIeRAgwdffpaTd1fb2OTduxH1RoFRK
lNtVIGWuXOv96g8/I4WWuxKt2ooyY0euApDu6C8tcBAPY63GR3fo2LHuxxyqhvhytqD7Zji9fLDT
lzn65S9TcIFOQyU9c117PgJEIDE5ToLbx9HuvBUk4dmCbLeBv3URS7CbBc27DbNy8lYdh0L2HwOW
Xj/HG3fVBQwSX4bFr9QUVf4J9as+EI+/THQFXrdwCU75fF2RXiYZ61SANsULQIH2u3fCAXbPvW83
Mxvj5HaHwq/e7uC7wG5p1rhwacc8X9OMm7NnFI+xLPaGAZZNVC+li6ZQ6aaDyie05AJ7301mczF1
ptfgRXg0e0AMdKYXb1rxIBBzgsxCA91W7UEDhXD2FmrI5kkoL+5XAuJmozVFF8iRdgsjD+vPXY10
pGsX/FhEQ/0CPbLZ3o5QKYIgkbNusrb5XGOvallV9cDKCGxFxQiksbYPejoqoOLb9AaSq4+x1z9D
5KJaQXsve5Qmwi10RTapbaO20dX/j59RIbxQmqAuV4pby5BNoNvXTzR3Ow1j9+rYfDyOJjDLZM3y
wloqiSdKzRn0K9b9BBLsECI8BgjyNq1IrS0JXUw+u7hWZT5khcruEmH/Q2byCpLA3JaOM75qLzP0
t6wAHqYynEfsNcuj5eIhgHy8+0i2ivOVQpHjPXOhT5JCqHnlA3W9JQ+a4IwId2oB2Eey6QmDB/bW
OQ4Q2HECEF+2Bms3fwFcut1HQ2uvuQ59+bC7nfvRXuFY9EX7/80upxzqs0204Ir3l6yUwSazh2pd
lbx4Ao0h20GXMlzyqCueJG9RtOzH/sII0U2nCEGJGvSY5Gwx8PkMhbzQYFan00MGErIYWycJna1V
EVf2J7uXyb30O7kbMi8wEYbzukONl2W+kFYc7R22tVwhhn9owKhAd3UsbNUdZnfI9kFvBiJUQE81
YGGZanVxkqp/6VaecuSLaYgOglMqX1A3rnvNMGlABlaPQpW0hrgCSlmoWygomMWufERmOrwPeu9M
Zvx1wVAUA+ReZy2WDKCCVkAIZkejvjV+iZyx22Q5zne31y2iI/m4SBAhgRbAh9cwvW1vL99IrXVR
7wcHGuOkwILBCTIv87uaJtqIQScgQzo5YHfHGdKSm0Fn2YpedQ/JFG26nsdXMvVmAL1j3v5DY2S6
TbrZfp/Uqak5Wr38h/z/r5OSHmgxsD3go/UiQJzUV9cwjQH1qIVkzbexjY9Git3mYxl11acyi35a
etfV+G2yCLCZPINOkM1d7/cujd6cEbES51tXZqg4s/K4WYXGPnJ0ZbFiwXSHXkx1xsNfe8wvy4XM
veYBkBB76Rbcvg9sa9xAVro9gQhuOEgBsZzQD8QV8WW2MgCYeJoaCGmMVdN+Cxq+FxbwtosKcG7w
E0AotGDfoLzDXz3bt5cZ0m3zkoOhaR/98m1JOQGw1Ev3bUmUlJ9ifHeTTshXo7IHUDPiakQN3gI6
B/K1FLgnXUlt+6tfxSbQxIYgLF2qruAb0gaLEFY5ez4oLhoQJ6+p2/YthMKhyElKYaQZVhe2f363
k7SYhwAGXsZZir3gOSghG7zAhRPh/bOAVMd88XHov/iYAPwchilhm7hn/YpPfrRPwnB89SFn3cuq
fhZWlZ5zMEQvFHQ9XsktSTJjD45g6Gw6/qK2h3CXZna05ShWXKEw2Vknssb/dZ1P/YpVOXQ/qD92
Tg9aEcdZK4gKQRfUm9bM9LfAMv0TuWO8J956gK66K129228msk+uNfsTxT2ZXA0YUbDjrRrvyU4m
Gvxf7X+sj+/4h8/z+/r0OUNCdLyvLW13E6KqbWMZnoMv5K9mAJHtaPfXvszA+97IAKmLMv3WMj/K
1sC2I/7T9iAZ0RNmHzalEHpJfajCpHhK/3upm+V9uXl6CkpfTxVQCNdqCE7l6m+RqJehFeQbspF2
Qg/m04vMzQUbbPBi41XKnNjaIzVqzrgxGeTOwhVBf/bBMv+UNOztBZzWb24zjEy7hV3Vn8EaAtrA
X25Tp/612u9uNL2KYvwXe/j2swkHYygwXbvahSY9a/z7RCTOPdCeEvXD+KJX5invwGxBnsJh3c7z
WACuRBuHEu3fTgmoDnkLrlvyGQ3XW7QCaDobOZbZR98B7MvuhzuYq9k9l9F0Am3EHXnTsirEc4vN
ySFTqIPygVpxIqPY5dDBfDZrpCQiP4rP1AXV37YtuuTRgCLdYzGy1ahrXLOc2ah6EtWCutNksR3I
mM15NFccQBhVljsapSU5BDfO1NVLjjk4+WjJEvQ6eR93ZzeOQItihAhW8KVNcRPdiLYATBxycCeK
pfRxPUETL4k31LUyLo+2Cc2ioeHlpxh5o0cnn0Mp5NA2oHy+TReiMZeh36+tjkGlME7De9WgVM3W
aqG1HEA74XcAGvcD2B/+7SGD7tgqvOr/8AByCmFxnfL4yxo+zu8rlTDow2PPUthrIHEQUvGYg3bS
tPtDamyISH+2zeMg1QfJftOCBdYtDWvrNg6yEjZYTZEHa04+dZEymbuEsCFMDZfubLphat4nEVqH
vN5N1CPX94k2yhFOPEYpdWpX1z7PjpAf9B8BDfYffdt+RhlXewZJrA/J8iZYI76t1jTY+UZ4HhGy
6vQgmcoyv1R+boOVFrOzxE3XKKlvNzQ9MIWFk2j7bZ6tJ0FKYwt4f3JHJjMYsKkC8fOWPoEagv7I
oQe8oFFaw0YOrjTt4Z5MsjZQQST9bEcfAerazcG1PRMAkF+fCKQ/UP0yHsjSmQVUn6ZvUZoMewrA
CRDkbqemr+cAnkxYd8GL9p4G6UuGbCxE31N+T18wnnUo+/h9uijqesU9G/TNZRbsE7wHgN0N9l3Y
FJ9cOy0/FdgnMZWpa9wwfMdd21m6Nhc7GgRCetoxECUsacL7dDyvCpC4jv468Kr0wtgjgSZsvIRW
gPROYN8B333WIKncSpV8Aw3uV6+Hvg+IRsJ9waHG6Oe59QUTaZwmjrURrNwUoJlyZZipvXc1BN8y
mnGHtLiloRfiHnlhdxHVbb4JwFogIYP02mcJA9tpjgxGrpWktJSLtgNZa3+w/+6PnOHZDlve71G6
rABhzYBU0JG/P2KAtZ/US5YgoXEb+BAsbCkS6EuwapYJnuHDUIFLQ0b3UPGK7j0LWRZsj8PtABnb
e3AEIObvofRLBuGJPOwote5U/3UaXTdd5iH3NH34j8iXXrp0NTtwq5ckX1qDlnSbFpp9+g7NYCN4
20O9OxpQ9KZPdngueZDxi7s9dVvbXHGwwj4lOHlg2/JvN3pVDC4UtMOi+6tbo1cjIPO7mz7HzKuR
nW5q9I643ZRW6wcwKg+ZBHACwmTbbsqyI3TB8mNhGc52BArhymUFGHtlBY99hNB1Y7vVZzvhnxMu
6x9NCr27zFd8wRQg0C2vfvRh83k0ePm5aMoU0jiZ/zja+DHXBs+vEKh4u0tjqY938ZwkXSMP1oL+
+EvDzDfWGChNyyMwW8QR88EMbciZVuZvNpqkKTiC2ILERhisc8TeHiESUx1cpGwgzOM6j2SLxWsn
neFBWngdhC5kh9sJXFg3f0hfAdIoTOxSW6u9n5uXoZsgWlo5d+6ovAPTm1UP2I2NlY0p0tiTuCLZ
roB2/d04i8eTkWnPdO0clAiCf6rMPJlgObld+J41W8JfF7/5VGk4Pidd84X2yLRbpo3yOEBsXkTm
nuwyDK6cBcA+5NPnPobswC28S2FgbXdsiJ07XryhyoNRPtcxlCogFWGtEuQZITmXThcWCXNJDm74
nHWNs+QlitVbEedLMZnxZkpc52IAcTs3VmjzUyic9VBECG/RALlIyC0tS/zINmQbUP+3Mt0khjBd
L66DBF1I52ZqU5UCf7+mMhCAFOMBm8bxFey5PiQqXePQ665tb5pQ+S81yGuObgD1Pq61o61i8pe9
AIX/5BslmLDqH/XIjC/6IsjqtwsL/LiZgCCIayG7WFq59dwEXbfivXCu0oK2QNYmxQEJAzA6RFO4
rm2oIqRWVC7zGuQ7sZanK/VVHwDtDSAP+qaFpF+qTGv9n33IkZo0BdsJ1963xeiKF1/Lsgtx3GIn
OnIOFZ/ubGM6kQxZltrjnR6jEyaNtTa+Lfpw+j723+aBDwUs98r50kKWYQHiI/7IWRRsxgAYGwka
w7Odhsm6b4T1XBn916JSUDNPwIOHXd130D2zhdKTDPvXJIBv1RkFPSmYNQ3zeVJqngRZ1XlSWyGg
BbiJEQ3ZMWlcY5lPMl0i5pQd40iBpJ1Guigd3y5paMpMBFDcYjowhQRaqcsqKwOF4IkF4XVogSWn
MAKDhlGI9sFw0npZ1YJ/GQt59V3Uei0G+XUQQfcDJVM/eeAGz37OwMMcKOea+WYG3SfBD/jL1uds
ZPZaOIH/aKfiJYni7aTzR9TIagyBreGoG6d+zpAuzlx1sCgD9cHnfZgHfDxQrzOhON+N4bQlSFCl
oFM+tIjozQghDR8CJcvfbcIDAwWJUpMz+an3uYQ6ovXI7z+u57bYowdZdwL/BspTTN9Y3SIsg2N+
Aks6MDc6SFM6AAVWrgeqMo2O1g1NiqDttL7ZpjS8WMaXBsfuQxKENU7JpqHwN4xXc1fJwruOskhR
uZuECBeAOCnRDQ2AyS5aMLfk2w/e2C2v2jEfzjdn19fE3ln9+MENQu7JWrlFCy7wFxDEhGdR1S5b
dIgH7EMWvdS2HV1GgXPLCvD7jcfAQDa7oOZqWqRJZODpMhYr4IkganB7Pik7r0FmvaYHU0d2Z+yd
S5l3xUpqZxqJcmTgFqYAQDAVs/MfDz9avbCZBbJFlKVrtkNP0yPGdom6TLo0ifjwNkRGaaUOUH3A
ZugppIH3wY8PVsVX5OgmFsqDWO2zve3I2TavwMZ610KmzeGLoi4gN2FZzl2STc3OTbp8XzJ3vE4Q
goRGXNp8VpB79I3Y+BHIZudVtv+l8wu1pEmFlzY7mVtgHgn78cqw5DypML0zPRGcstshRuTNkyLg
2u7CdFzbUOhbFLpSwdOVCtTUqlkiaBWemSMt4Gr00R5cGxz0Vyg9ACHjmx9OTWAuEXUDvDlCPov3
yWaVyC300SBvjHTOFZhhdS0y2ZxtDwr1wi48iO+AAsVM2vFQheY99TxtoivwluS73tPlCXoqLUID
pRFnG7MG/M6P2vJtlTDPu5XdI5KaWEGUrEsHB02V2SAkvN0KuSV8GiBodrSaGtNdlKbiIkCqsA4C
mazpF1Xpn5WZlI9QcrNP1GujsDuXTQ/eP4xREzamXHtAXKzTKnyzoXL1PqqMYP4toqq2PNcTu5I/
/RRBHi/WMZfN+raQjMQdg2zxmdZBcBj0G6OfIsgESpVa819ZWfJTyNS/cweId4sIrPVkF57rL63W
so9tXKonO+Xbbgysz7m0oGRdtuOW3DKk0HMLB/t2GuzDf1p2so164UnQcNGyRSTLAyNYYGv0bIeq
wWhduFO3IRYy6qaIrX/oct0lyjKzbaL1bTSSCEqY5c8Yr4WnAZpCB5HhX0ldhyNaXnkBChH0aOpq
jkheA5eou2YK7KHQNP3URcogOWd1l83deJTmOa6NH/NKyHhc0rj8Sr1YuO5l6Mxnf5qmp64U3dWA
jhiNcYvxuzYPLzSmgFy8a0cGzgDcEYwazT02WLsIBCtPiTEZwBSNGxorBtt68EAYSPN6t28fxy5Z
0lg9xcknr/hZ45u3lSmw7n1UDo+yKDPQcuXD0dPkToANs11qOzW0dMAXNbugmqZhrntPvbTMbWAA
E2tD3cEChrvMwgv1aFKJDfoCAYLhSF1a0g/6ez9LP42a9iQf2uzB0FHbsubOFhuMAXI3vN4r1O5f
yAVJGX6BBsX+NqErhLlFIQAQFHoRavoiEfMicdEMewbo8gIMEyFS2bW3SJsQaObacYyFbbgcIlsi
XDn9FN3VeRXdoVoy3yWQN1qY5NPYKLMr6/5Co9SQ83gow9i7m52yFg+XFt+Bed0sBFOS6Wbx7jbp
dq9S38ZKQWEbZqW7QsEVMCRhbNpHF3+c971AIROgtan/4e2vkjFf9z6C4HVnbtM+H3YeqoUeY+7+
w9Op+F6aITIHfvVUgC7tbw5Z6z+FY1XPDnjxDrt6xKFLr5DjsPTgg0dmkXjQtC+tuD77ucFebLGZ
oiJ5qRvVXFQSA6etzX0p+TYDcHyDZBR7uU1662K3niKSNU3VcX4zKjvEbyThFcr7II/0oekjAN74
MELlFwOtfrfSFWTe/QsOPAlT4YosoW1jn5NV1TbKS6jhuU4IWddcrF1hp0+iwFYw6eLunwqxKsN2
nJ8CaazaH9PPboegRg58Nk7aPY6H2H4frLpFsZ2eHkHsZp4+BWb7hJTHsE5z7PZbjYXwND5CtA5e
l35/oZ5vgk1h6jKxtEYL+A492gfybTSOUS7fuBUQU3rq+/wwUOXGDMFgmoDCGrEAFMIPukYlZ6BV
wQ/kEXn7AFxROAsMvm1+6eUnGo/A7bayWTgdaWKuJ3ZU3DKpT02ejAdfl1U0XVBeXH1F3diL8DuN
hpM1QWsbLBzgZ2wqeSI38piMuNp2Pchi9wAf9cvALRpkPEdjrg2I8rRaJJYp76whqC/AvhhAsyJ1
6sm6wvez1uKkv2awOAvvQQgIDvPc+e6LQBzp5dS3SXiBDNq243jTL1s7HjZg0mtXt62enuDJvDuS
SYKmb2MGDCBphEdF6qkvUV7vQbxj/LBc6wTh0umzALPA0ke9/xW8WcbO7c1hh/JSoDb1JN9F3WJq
NvtJ8eo6RU65yMaSn3NdlZolgEdLSALNvXe7K9xSrApZHEoGLsUbyQxgodD1MXof7KpmeaCBHF+v
dZU7yPHbEZRce3M8N2BIe+l/1tLqX2JbxeDIBSta2ITsRYD/a5NaUm3ICaytb3Nsr3FerO9OnO9k
Uyb3fcP4o10wAONzE/RVbZo85qJqT3jifKbBifP6DIrqc6m8/MTGLF9BGRcCi7ob9ngDLuiSmshI
8QjTI6PKMOJDuFML9XhrMg7uN0Di8ntn9JtLDvzoohtC85W3ylhVjV3uqZshYwF1TPmUWfoIBpzt
goMZ5jVKGwVshRnsfR6kR1SdektshxZ9JsTzVMT8bBpjCAJdwAAgJNutjCqID5Xuajeh3cy44WfE
K6GJFrdIhgGFtQKVDT9Q993N0qsBLAZuNAIVTO03VHaAYauuvoYeYuo6Yp6arQTSqg8uKiyrEyri
vNW7B1ISKAFIpVx62iPqQClPHtAkqr7Gzdsa5GFAcQ5cROBIxgPJfOiQTFtPDWpAVNVYDyiltx5y
EW5aRCmv5FEkKQPiIFQLRKfAs+un3rTA02bck7PDUJMtxhaYK0ylGa1eE+HIdu1UciqWtWds1OB+
tqGptc9Ax7ToNDOMO0X1kboQqWFPbi/eurEak02CUuWVaoS3q0sIhtFZ3cO/eicqmazoIE+j1KXT
+s3Z6WR0RFAnXVBWq3M6UAWn5bBJ2sAASLnoD8JhwdEEamvOjmURKLkUMqw0geyUOmtHlWxHYIDm
lW4T/lwTkSKoEq4yjm2PnQPoxoshuwszvNHU5N83UQkTMARHZQdfbqYh9SCJ4BRyGXd5ny59XohV
anTZZu7X8aQ5yxO2n/tWhJdvU5UXWqIqvOxuVD3Oh3oy8Hbz+jlKbEFSpw55ciximZ2w23lrpiAF
2OfPPq/q4Vi0R7LTjC4KGWhUTaKaYRdfg82nIYJgsI9aShYZ9oJsrh7Af3+1LAGKWt9oQOgKYXSk
UYG040nxOLmj+0kJwGTG5NoLw/1EFmZMe9BH9HdCmwZmNou07v0jeZTISKxaASW01mg97KhQKika
cEjRVA4p2QOKscIFdVESa13+lzv5rOnvEkBcWmThwz53USk9NcWx002iGPr9yAtghqbiSFc0XDm9
AjkxU+BtfJ8TkzuNk2c91eDz+fOSxo12aNaQ0kq2Th5nK9IN3xe6OqzG92Rlt6Y89wDgn908z1a5
abOj8qofIsr6kyX7tyZOnf5ENi8Av57r5EcanLRHD7YGxNHeXWhEoYIOlM7gVSuM+1uaahp8fjTH
5rN4ryx3kGYgE6WpqDE6UFRqL+qRK02ceDdPnDNav9a6Lf/7WmR/v+NtLfvXHWlluyzZEbXYeHzi
YdRkqLwlBG/w3sVxx35KOzxWbqPYTnzs0igS4jy327PjGvKsbBHt8Wo7dHYKxA7Z5ssAAJV9alkH
slFTejXqmXWDMgOQlL7wDicI8HYJf3wyAL8PUuOl7prqW8mClwBfhG+ggp4vgCedL34bMiPlP0Mq
46CHSz3zf1ni/90HEmCo8gJ/99rtXffUKM9ZENFDwXO+aaFTO7NDMB/KLnVtupcO/+RnO/iUTDZ7
+dukKLDbmR3i35NUWrOXmDnJSZYovuwLQ91R0yV+Dq3M5c0yIRB35yV6Q55xLfpqajbLsra2VoIz
qiet8cPUvF8aUVNF85KDBa4OU+mghL6DjundNRG3tlkEIliyOchQLtrOL0ENWtbrATX1+8gX+fNo
TNuysQFq1XaTZeHNLuPqze6DsW3fAF/37FY4Q77bb/6/26sG9WuUvZoTXzp7BcpLaDKPc7KsAW3t
qQ/bT7f8WT7YzXZwA7W85c8kUpiIwibB5pYU6534cx476kim2c6XVYSKMsq5TUaUnTirP91u3eOB
s20aPi5vy7TR8HFpGhitfF6aFjJB5XzXe/ZyslAhKLwJgcEckJRLXnve0mhFgToAFV3mETyhxj3q
Wp4KbSO/1o6goAgEyZZWmOfSAu+rSLD7oKBJL/reYHs6r3Qz3dZskmyL941/pEHgwB5SN+9PA8r4
V6rwsePWG5l554EXXz06SM1qUwCe6V2Vj6Dq0l3arrhljFybjLIj2bwABAcAhV9pcHbT63pIhW9u
ttL+eVvWGIOPy9Kk0EAwK5UiwzkK2yBadgCjNQ1S070vGwkcFcYauyrVGe6+7rCzo/1MEAMHQV3a
z1DXCwaJQiSkJm5dGkUtG34v2SmIceoZUEG8jdT0NexwJIp9cziBUBx7POr72khX1CRRCYnYrN3S
1Ags63ht6CnUv60QVSD4Z0P78Id9XvnDTcY8TBZ+UMoNQhzDXvnxo+0M5hcfQqxh5Cbfiz4dlq1K
gwsEf7sTaDxQTjhW4VerOZODC1XiZeWDU75RdX0uoSOyogFvy6Ax9Q3Kzs3Ka2QCRd+4uPAJ2AOk
tpLvnv1pqK3pK0NR+go6tqXeNkdbpIgRexAQ7sQ7d/xSmI5YJBmL78rScy40gCMAaiv0gIESu3mg
NsC/HNmoo1DNwbc4qBVdDYFSQj6QTXYuUHbjMD40iAxuWGzIa5Rz+2q15r3Qm9oUqSTqyc7gGwOM
+VAEhshj7Pv2AVGVPRW13ApdqAt1Z/cA8vN5kPzJTs2I1NLBTbzdn3a9LNihjUNldbsP/tpON8gm
gx9RkDMP/jEd1bvIH5ty/ni3ehtyAySyPE51vr0tawNTf04DuWwMoc6eh4SOAib/OkR4XaPQLHkQ
WQjYbwXFBtWG5dJyrPrFFy3K+GSbfwkCoACkLL+HGciTSq//2TvlKssKH/qhD0gGpTil5GJZhyz6
idQZYNx59k0l/6BGr3ly+n5cczwaT41ZVkcL2dXNFDjYVIJ8YBEXQfed2fHSmPLiJzi4n3t3dF5C
QyG4j8j7xTNMc185KN33cSa7T8tgWMrOtL6MzrCXnpX/NP3p0I9h8wWgTQh0gf3Q78WCy2F6NO0y
3UZOkx0aX2RXJ+DxygoH+QVI+u1YZ/kPc+SvfZ6Oz4NUI06fVnkKrd454Zddrf3Br178HuFA7cq6
aZ/4AT82beIu6zjtQYHtimMSWNNjJ6xH8HS4X6DRDDWnyOlO0A+rH0DT9o3s+McgKjM08lyCtu6+
FRxA6iRYGSGK60CAGV+MokzOjcVx2Gds+Na6ay9Nyu8A10AmSzvYwhu3qKHk69TOyjsUv5R3VYQC
LwQcasTr3eLOgvZasKgLfOIpv5IJNVwGMtMyZHyhjGoXG126kRr0gf9q494O8mSBsLE8MP3emwci
VAtMUXVHPe5F1bmw+fk2Ka/w1h95AhLP94VKJIxX+DGlG4MgIthQvy1MPj63xKII2u9E9jZpPs46
68djVyxKV1O+zcRvc0s+1Hzo1yqejgJY194KDpCwWbgeWDyqnF1mzMIEaQwEB9INYRzi0hZnFGg8
0yCZPG6dbTa8+Qsg3JEmi92j0QbukugonKp9rRLHerARNDv9xT405Ud7anevbi7e/BsAgJbEXoHv
zWsYpfaDilFNNUeyymgQb/yuSIKcfA/coIRJoFK1AvwLXduBeyJy7vCHqZ4GSDLtOpRwb7qRWa8T
Hrxx7/NveIWBPkVkxmns3ekKleoARBkoSNYzkdOtnpSeKSoEhmKvnmeSgxuhCIxmMiAqrn0K0XH/
10y6p+kDokgzXR6YrwLgI3LATg+1F/G6iFvnAQjxdIP/jPAkswR8wxCv3jHBauQFOINaeG9Cj5qB
XpXZ2XdIF23G2p9i1CTyNTi6rO+pg8pCIGbTZ3cy5Sq0pX2tZGxsh2noDl7TjSfk2SE+7lfNQ4PH
PMrzhvIzthGfogzg3gV/mPoWjGG1X2tVEeezMMxy+bfPNvXsX58trs0Pny0xDIjs6tovKt3iShRL
wXh3mIuzdBeo+e5AZV/CNh5QRyL2tcwyuUBkFRRyFK4LWr9ZswSMAbPRQ9p2HShuLJDGLnFq7fyN
gpjZkqsIf3UyiirBOzp2T5NW8VK6KXvT34gYYud+rbZM+eXBACTkLL1enemKmj6twFAWed7qNtA0
0bdEmNGiaH21YWnM9oFf84dg1CVtI6h+gTw5ocSzfiGP0WE28pvsCdU/cgk99vig8Chht7T+hxj/
fElOE5woBeCnibuRiuPYDza6EcFd1w9QgxLl60bDigUT3cLqgAwcAAv65LmASDvZ9EpukQmaU7eu
EYEbcNZIkq67dNptiFHLp6f/zU3hl78tAUWEjJXfP7VFsUUpN/J6+OVtbJdP20J3ZV4vU+iGvGRl
Yx4y24PsuDGZn01X/RjTMLhDolldwaaNinXtz6zQW4reR+ZKL1v05Zb8x9R/W7ZC3Hg3FahsB7U2
GHY3ATBjS2QXkz0dbalbm2m6nw++ehQVG8mHLmKZyT5tTGSiG1SXBgRcjRN3WFjW4K7DMjRPLqFd
8ZIYvA3KM+7e7gh1mmPcIU6TT3Z3QpEJ6CUKEFWfINAZ2Zu4RlF55Su5oXFqDD/5mnq1vVWl3aOG
BU1SxsO5Ek2FUv7cBYNM4KkFGZNKvPkwr++XtRDI/mpvGuj9WIH/EkoLWY3kLbTW+3MvI4AJoS+1
7CpINMoMaH6k7nGJnVe3AeNbtwgQmlQLMrZ6hK4CIGX2VeNfb/baskH9MY/2bGXVABoq7AxcvMaP
gn5o+Anxc5c5+M3RJQ8ea5anUDhD3Jwa5KhyiZDur34HfqESvP5k+TCT+lOWWNAsX9JatzkQEkIo
Xjd24bO1o3Ivv4AerNuY4AK/1FbEzmb/ZGm4FzVkpquJS7b00rFcJ9ip+DiDRMFpiosluWRkG8Oy
hX4Pd9a3FdrEfMLphIOmL+jLhQFVskOoG7qKM7crwaTgwYjzXLgmaze1DuC72sv1HSidi3FHPmRy
3OrXbFry1icf6lZV4TrL24hn+dXK8iAo2UokjGSZvDUpopEt6uXRz1XQgHAo/jHbchohd7f1q81Q
GD8pAvkhSJklCVR+OMjTO6DZTzg7foxm/hHcpMmBGz8ZifEMFDQ72wb4ASXjI5Tix/TcjHkJ7qXe
uEcRmr1sOm4jxpPHCzBGlv+oOFsDpFgC+5FAuMaN+I8+bb5Vsde9tiPy9obHzQdseAJwTwoT/49V
tsdLawALTotqfj9be3i54vfglvhbpHI8zZcG642D1WJPVWYNKon0CDWeBDJrBC2ewmmwS2wU7YEO
4zOAl/cQ62wfg6kOTygWbJdkN3qQL1Ytb65ZxKa70FXYv+gJHFwByBhV7tFBffGnoIKcrjTLp7ia
2oUCI9+JmlEaxcnUzc1G3V72Yunm9qaaAAiXpTgLL66eQqBgH0QQLU275cC1rFqvzJ9c1VVPiLwC
3lj3D+QYV/kFKKngSr02bf9RZTPOi0CvDrSqOcfvUK9Z6QMtHkRyT918cqcVsEDOlrpdUCM9iAD3
hrpjEgmcxtpgxfRNwRWa7JHdYEsaRSbeODQV6C1oNPCG5Nx12KHSqKns9oqQwT0NYuuaLGp3NHeF
YbAJbMtZi4KM9tBhc4BQUpFFZ3y3ojNdGbJ+BV+23NlW5U4Lu4kGBOBHMMFbBQ6GBZSZ9RU1MVQB
DlGC5tb9m99tGs0gF5p26/7fl7rd8o+l/vgEt3v84UcDvpD9frAeIw6RZQMqIdWCLm8NiD/cVcVq
tYBQQn68DfgJKOmbqvg1hfq34UCveOvS1Z83yDtkJC0fLIf/fRnevH8wugt9ktl4uysZvbZxqoXn
WPdTn+Dspj/EbQp1Zxe6pCl1nb5AebPZGyyp7jpIQ7pIBZ1KzdhJTT26/0PYlzVHqiRd/pW2fh5s
IiCAYGy+ech9lzJTS0kvmKpUxRLsO/z6OTi6N1VL3y4rwwiPBRJBELgfPwcoEM3N5r1ufNha2gvV
SoOo0bEfnwBgo+tyVdQKuRJ/96UeaQi0XGfrx5t9YMjdHiLMRHTUW0UPep3WatUpkT5W5rXfWEuV
Bc58OuLfA8NLhcRtcHi3dOyoTvCVnPNwMQ1Fnf36JbJb/24aKqp5tvQDLZ+aOJpzMkBCtAbDRL2z
albvpj07aj72/mCjJp0UdoQHG/1ok/y9d7NZ4zC3UaniZsvBEjoPBZ540Ls5l6yxwU3lg0mdiq6p
nEutQ0K7VfqdP7bIIa+28SuzmVNlLqRzSeFvifOWHadObQ2lQCTxwPMFiGhSl8mdNIwTaFLy92ww
T5rFsndR2yffxk4Ci3TD8mAHEbiZHOZu7aJ7JEA6wdC9EYsOT8Bkv5moBdnjfLhDlvmM9fggiMzw
HgR64hwGoX3ChLSkEm20AWzOkVG9N72nEOmrgMjLnLycS8sFi4Ede/siEuP3fG69VH/vqZB/2Giv
iYT14vt9NGNpbL9Mtd6aceeq6lqdTdNUZ/BeW4eyGvZkgjiEOlcA4t+5mMugmtd5c2rWNGcfZEz3
1Io2VVFulJG2Ryp1QajORZI+p3YCJo1xZDJ1JTgrLE33tjdbkxrFXIZMrakJVUR1jKSLFEk8ZKMx
/Rxyol4l1OJ2VM+ujbXqwEB9G88zIn1r8w54LS5xwmE6yL2wqjN1o58EXEQOpdLs0+g8Bw1vOJ3C
7ScofFG2YP863UyJW9x3ju0fbmdW224w46BJRE4qLhi1La3CnWmaZX/6VbnuAkaqg66KmtDGGcAB
UvKST7+KBrUbB6J7cVzPb4dlVSI3Wg7c+u2XNkWj7Zhsv9wuHByk4P2vo+3t7LrEdO5S74XGmv6G
TpeNXtf+bioOmdiBYaMdk2nara1DJEFL4+4tLKsHPYrVQwjJxp3NGBC6ox16doaWVqcB63CAP2W5
qkBltJVxJh5rEN1RI2bpfF5ZrDgGhqktNDONZzUE+K5Nx5/aqk+O7ViyMmdYASsC5uTc4dfC6op7
CdKrSip+JVPDQe3lxV6wJ1vXeNkmDlI2nzqYunft+Mqtaw4mTkD0sK5uwi0NDk5ctYNXhM+oSB0c
3CyaxbszmZoBrsSoa4o1DY5sk/gQGsl3qqTT1QK+RwjXu5uOXhkt0GaBtaTBpK3aExPZidrTxgnD
t1TZ/EClDsvDtWvrDehE8IMGrfPOQKosqJJMKSQyZ6Jwux0V1ZAZGzuAs46a0Cm0yIxjw5UMmg2N
Fycf2IZOALQebOfVHT4l8U3VBs8sMJrzIOz6Phvad7d1nC+Qdu+XUATsN16Hol9rC5BuAaMZOs4h
K2Io8CGD+gt4CgUoceNqnzUBoGv6eTI3UOCr8xx8IfDRzD++uEGhtplwejdsvkLoY98k2ewTUM8I
S4iJc+Oi4bQzz32m+LXHkq91WacPGYJsm7qExA+8tM7D2IBC21gDfhXlqwYn59fQBABSteKHMqK7
Kur1lzqseuiB6snZMoJmLXO927m5peCnUAysgaJ7UD2UcRMIdH4bu0OjVPwI0N2O4QzGLequXCPC
rRExpCSMeeSB1MBswRWSzyK/e4JGBbicYb81a8fs88ixEUaEQ21qZiH3npohO+JjtH5sdhstCL+5
RHQAyeMeNN9I79Bmcf8e2z7QpY7+DNnhHKBEHm/KrlJPeSMOdsb9r8jnieYZ4NGn2tbZMeU9QmtG
H3z9u2cbQYyCeqaWB9i2YbCFFoYIEHlJ9ER7iWepaa/9g+1P7TzGGebNLPoUZ9Mso9+DGWzzKao3
xdjM/qqZg7Wl8NpUayNKtjS1HGkmf8foqDGNEuXlhuxdGM2SAYHdU9Zk2doC/cCzHmcTn5UVSb5U
hiy2QCFBnDdKJz4rrKVhDysQaOuO9jS2l/CTIUsNMAWzT8GjrGetvhyx83PfcsCDnfvqP5TbeVjP
3KB2946C7AigMio9xYOJgAtvF1SBOGF6CqAhaCzCoVsAQ+Xub83c3vRXvRfZ804gm7MFUGNfx03z
4Ld6sgRLWbeaigOI2IRV4JR0u3moWz6AwDU6UCVtWhuEYUjqOlOJRusU/xhN8PZjNM/QvFVTJxU8
XlJXM+LMgvzQoZW8OFGpZFG5CZ24mFORNnDygpjTK08idwDYHFuUIBCbi1FKhGx/GGNqMXb4eYw/
HcXIof2aNeCe9HuRXTXF98TN4EKddKOQa7XsxocCGn3B6Itu73KIdl9FO+wZxF+XmBztvV96/ryS
gziUKjWeGOjSJ9q6Okl3YKHMFh5Qc1+omRvl4sCZt5Z62iCp3vpKT0xZQrgih8/iXDFW7SuvkQvm
qeBrHR/T3HBeGwXa1aEagh2Lo+Q6dqT6QqXQ0NEBFzICZW1VhHGsUrfePTh8fL9qvyJa2s4b4fj3
SnIOMdcBLKNGOkBEWX20NaHIUkOOMVlwBE8bMPSC+0OwRUd7Bj5V26SWcBdgb6od9wz/zaw6qLhL
pAmNG5Bi1t66BKB3bVYCQdkaM1GFZQT4/e1h7WCeOec2QusjX9r0x/CrflFacLrS3zLym/AMZblR
g+vedJj5GoFrF2KK7as+dGxeq7CFlp7Xbiqr0TYMkc67Finhc8Tlhpe86w7Eoe0kYO8M0vaV5RHk
IJF/obVh/JAg9R6p29jzigyyoZiSH7Sw/rDdamkvYaxctkkBZiCBiRIpGvGOTtm1ouhg5cXbdMbj
T7EykH1Ri9ivN1AsCB+dODukqeY8hCB82mFGGZ/Ctn8d7RHD20L3fbGzbFCl/GwfEMiYpbzMN5j+
uiMW/N1xMK0W+tAiXSs9C2Y568J+RjW2HwyzKjf9ddr20DXToIMgndGpNRZvNltF/QbYtuLcjJsS
xPqIXsBGRaq42dLSLle5qzdzQrkR3g3fwGdbWO6W8G03u2aHw5oBOzyLiKb1pmzlGMUZsbVymdSY
PTyN63eJMrVlMO55Vv+xR7Y/1QJYCvocYCXXIe6enUToYFUOdvZYFMm7AS/je5CXKzji2lceu2oB
/FR/qqWEZ4+n5SqJbGuuJ4M2c2XMD5IYEchRTGUTHjmsc7wdmWhjj15k2kOYAlqu2QAhWoBXV6Fd
I1t5TLgjEBfZQAAA/RvDOsKRk56ccfpNav1FHyq2CYWJKTnTOrUVTMNbIlfQQG9KT0BMh4fvLp4K
qVvmW+b44YKbZnxyFJN7f0jLZVcnNXK9kS8ONc93UcY/+rSpHqQfVGvXTeOtF5tQShsHoxaDAcX1
oDTf4NoPF649JAubyX4DCkHCqNPGSZJ86dqmvqRii+S9i/XRQBjm2opjwMX76jokLlL7VRBvEdNA
giEUHs5QBvmw5fZRc8Nt4lvLP2lWuAZetWPlMIbi7cRnC0AWW+0K7xquQht42YJy/xVCVxvEenW8
wqDyBCLF4uzDGTPZqEgVQLdXG2Ou2SBAaESjPyINvNkJPRu5qSXchwWkIW5FCwSKuK7GMTQ8IKSl
5czVyDAOqdYnqyy8q21W0aHplTsnRm/rL3udGtEhNUZ5Jnjgl+DyjSBKmM3w2PKv4NuogfnXo3u7
tnpwveAPEZlBc2WyAOHQONX2/kfbxgejsaHX/sXnIK+uXQSy8G04vAoGZZ6u7p8hF/NhJyAGODIn
O7UfktBdetqAHIOqUhvRBv4KQQ7E9eSAeRGxcrDbIClERdGGq7j6Qi38KhDrEOJ8Myy24vlEPV9p
rFv/sUzE84iXIUvGlM5Gt0AN51sl1M/oktbF5yLVwuPfbun650H7W+0vfW+Nm3GoXGr1evCGXdsj
6Aop9HzfwQOwSgpuXBNAwiBznAzvqXuXda373RjyH4Yp5WMdcXxZep17AAq8mPrUcaYtkx6ZSvS8
sV4U61DzU/iexjVQPS542nETOYMxZ+ztljN9y6vOQCaxjXOI+whkXrdWXEKguK8/MrFv7aDJgLV5
Ez8KVjLcp20BbprYWEUmwMWByrMjkuCTJWBP+VNh82+U2qhZ3zBtqfdbHxYM/kJzzZfawh+TstaA
MM5Xt6JTdvkK8sj+KrI972D2SL0yu2dCv6dpA2k63+1PUsj2oNf4kAlyl7+VampgdFfW8RmiBTkQ
IngkUqww4RYW2YFkaOKxaI5FqjUa5HZSLb4V9Ueq/VNfZfmIXMQJCFS15IRlAtaVEKDV807u85ph
qTna28ICYUBfveS1TI0ftbLlBXq0CzDcevHZ98YEhjo4gKnbFN8S5BAvQKsh7rQMqn+9ZqtHL0qL
JZSkhiNSvqKdlSlrPWSpcW+EmTlvTMt/afTkEkep+IHEfuAbnfrdz//qbvs14BuN0kHkj3cF+BEc
uGKc+GBWjQv0QPdEjz/ZdZFYazsrJvUhp9fje+R275MEwkg3QaI486u1Wfsgwx0gSHSr4JmA4Id2
DwYbMFFlQO3DuTLLzaDdU7Hq048ipR7i7fC5tv+5SLUhQ3rYf+ybDsDo5Em8ALXtwSztZOuMCyyg
EaHIJvPYP1KZNmMTNx2Sbajs4MCx+CQ+g7Buv7tm6t9bbScubFAnIkMwktZYAzYarqhVHw/fkaXn
3WNtO7Uis94baNVFaDWuXP8eC/wVU6ukzKxVLUtjCQ8lAMJdwZ4DA9xweK7dc+KX4OPG5H9Ejgxi
UG7jw+nSGscBUHGII5bGpUrLap7ypPsSOsZb49jqu55X6D7Gocwox6cSU++WA6HVzjMZBNk8PNNe
CW6UtkeYpOHB0eXaW6S5YlpQNorHhzT032iZRh8IElmuM2k0akeLNUfgHkQyfLYkNi/i9ao7Nzpq
BV4VI/MX2auuRmrHaBetnN+akh0ynRFeDE4+A2HvsEbSTPxsQ1484dL/GrtIg7bBxXYKI789SSRQ
A2pQ+V9DSAOYDNwbuh246597Kh4M90lsPCdY2RxBwZQcsepNjvgCCTdmpz1JIwj2RhisPD3Or1EU
NveWsgFoaaEM2sHnMi9cxjZUqzVmdfA8+TrVst56L5H8scfiCF8tltAgeQkPGbWlDYjrVmabaHdU
CnLHWvz7X//7//3fb93/8b6n94CRemnyr6SO79Mgqcr/+bfF/v2vbDJv3//n38KRhjRNAQ4L0wH7
iGVJ1H97uyAIjtb8f/kV+MagRqRfRZmW10pfQIAgfg8T10NumpfDdeuIjeGMrArIpL9Uqkcabl3b
7widI3yefGu0xfQd67W+2iNjZa1ohdWaZrMB1MyMTtbgx2tJvHKQSxUzv8+D9aQyqILqpzLyiE8+
gDC3ZUaozHCBaEwMgRAwE9HGU+5nGzXO42jBcI/vIE8M9Oy4MZO4OxrjpgurYpVi0gMj01+1UVF/
AZl+vDEbhhW7GVsF8EiymZpQX2pMA0BNgc3++dIL/fdLb1nCwp1lmohBW+LnSw96vFRrS9u6Vm3Q
bxAE9oCa4sMyFlr+UigETcblRDsgDzqXorinFhZynpCqzQAT+3OrInG1XezLT+O0bKTZMLoaYsXa
zjRL/yUKCn0RGqo92pDE3OcZeDJ6xKaeBpA+4/Ja72NT8E8D4z02ZS6URryoP9Bjxov+rvZDYyeE
jjkXKQ32f7kvHePXiyMYvL64OgLQEMu0zJ8vTitVLgGdT67TIt3KTOTlp+IJEYr0DEXZ5oxU/Uea
DoMy0VY05VFxbAW4VnLuM2gV677zBh9wvbTMOAFrGiYmPykh1mCa1Re9Lo72uEbES/GShCx9NrUM
kkFZi6Z9Kvalfe9raXEPoP0KAXvzmo5s+jm4bUF3oNw92UAZptZVBv5HqqUORdCtzJGXH14zqNYW
gUDenhHP4ZwKt4OdgLXfTZDy2LngzDBaVcxLF1mEfnWFdr15/aWt4PelpW8llDt+WdqTwpxem85u
rCT5uaHxkJ3UwumB5S87cBF8L1onfqjGDTyFWWGGIABDIQ6sZtYg9XAXO1nyoNe8WGl8SJdUS73b
Npp6pyDvvZv8jSLT2VIXlfpELt9U9jgr82pFFbnO/P9yRwjnpzvCZExy/DehmG0jDdk2xsfp00yF
mUXvQSXjXU28oiAfx7pTy0GvTHmGQf7EnVJ/o0WY0Jru4Jlud9J8B0s0rYAUZKiOpCo7qcSSeOwk
D0u7hZNl2awa1d4CgAChvZOHEJdR+Z46UQUV/6NtGsxjyl2XpQTKpjdktLHbge+ZkHxPe6JTRj5L
gh5oKwSK2EbIcHur/q3NZBBFvf4vc8/P0/54MUEAZQlmSUcHEZ1j/XwxlV8wHsXMvdhd2SMUGzsz
jvyFez3QHIC+Y75sIid5SZm5pLUutSgKH1l6rWjBcAviWYQRM4nc4ybblIgzjPNsMc6unzZIMjo2
NbTc0IDM0PiA04n7cKd5QzIvFAe9q87iM3dUMCNnC1WwWPuoQHQmgJcAtO6aqJN5mGXgsnGd6GwB
5/LPV8Wxf7vFDGEz0+Y6KHeZMH65KlhRCS+pIuvCIJd7NEbBDFCbKEDYRpVb4kT1rDBcdNk5sIZo
8Yl6OYWgAdElkw38eUiMlaCSJ2pl1+6Bg+usalEWoQYu7ricExQwNUHPASlkb2+OiMHQW9t1Zj/f
WpUW0Gk2g3RjO7qGMjcEKUageRsq1qOtlchQ8nvjNxu1y0ZX09R4bEe2vpRYagvtpRjpvWe2N4gr
pmHoiuheCKYuK99STZBDY8stIMNFtZ9aO6IsIZArnINf6+Mt0L/idspWoV4Om8QEUGW0s7SzMEfA
qQjWFHzxg7BfAoxvyllTOt1VHxNIMiQiI3SLL6WxNNa1PRSUogpuOUiE+V4CeueWu1uIe2enugpA
Mz9U7l7G9pcoqasLmVK8uhYRYhgrKlIFj5BCxfjbP98juvnbo+NAb8PhEBdwTIGv8LH+0zzUOwyv
u97IL77PR69z8hyWRfA1aQE6dDuL3SPyEwCeBwAw+PX8rxkYMRDfd18yhJVW0E0FS4ZtBQ8/93SK
huEDpj84sRYgxxVcLFYbFvBJga6WijIYln5WD9fGt8Eq4iWrYFTEy1ItPYImFlDTsYgvjGoj7ZHl
ZizGBchHc2l2Gyoi0ehjSCpCCnkZAGq2lAbucsoICly9XAaDVX1KvUa2OFZGRTElDsFRNWwjgVS3
KfXajEEkASUwPqVeQ20uvXMN81PqdeZ15bJu43o6BB2nR2IOcN+6sl903a7Plu54d6pB/muHJJ4X
o9ahFM5YfABCwX7gXr51/Yy/gFWkWmFOddfULAzBf54h1tVWEninBl8QZLdE9XYb1vAGeIDH7jRs
VqceXPHZoazFANwopBv7vPEfwLkugM+Bt66wy21fIiKAtAJ7DvaL4B3Lp2QWD7n7qJpBX7haF90l
wIZu6rTRtzSSWSECeBupZbF3cbIOycnQyWrcbq5DNA7OaeQmy3FDdrOo+mVpGvWcW8OHjSqoXYde
BmPGNIYM1hCxKu+kBw9KIur4FQTwO1KGrMJqb3aD8wIQozUP7d5H/gTkU+2q4JsugMOe64aBM5Dx
qwzKXekmj0hmUHcM0+G5x4cRNC8gcG2mzQPiXB7k7Lz0IY2HEjIBWbOmopVH9bZsABynIkSYjfuy
ZKuwNtIzPOx8kbLIvuh5Gt2x3F7zvrMvZOoCt1q4ujusjNGmi7yEcsfU3G2j5KRnyZactRANArth
ZG3JYeRThGy0VZ0NbHTDkBCOxZIEdduLlvBzUJhw6qXl1nCL/EejqzcjHCRyXkt3js90cZ9zo1yL
qNSABxpA14AszlUW1OnlT+NEatvFWb6Gw6JZ5g0k8ZIgu2RjNgpgkFBJHhNREi2FaGMZJXikYKON
CeEAamsNmKVkkCMm3/VfZJouhj7tH0OFBA2ZWxyxFnyxY3UrkKCR4kU6khuaUbZAYlG3a4uqQASu
bVp1LMM0n5ecOWfwk/prQ2YBFGfS/qB0eOcBSbSvlo5AgZX68ityqpZR7IkfXu3smwoRGeoOOIBz
Fp4frAFoGlb/PBMav74tsWoQzGB4MVicc8wpP0+EcEPlld5pDQTjOVysrYvwEqUMgG7q3vFrvgFV
GDwiZGugHeVXzcNQWTkEb8CSb9kZP4dNgvVAm8ffUtyVAJeJ51sLYPg9BKrdYGOPFCvEs1KDZBXf
P42zJFKVehSwpT1IOEIYd+6VZTytIwygj+e16NWp9iv9nioYIiD3/3wZ+K/r0vEymAzrhvGfZdEX
9qf3gd11wHlLVp8+MO22M2aS4pFnUD4GiRfcAIY+gC/z9tBHnrEQnZH/OhlQjywCyJ+efj8Dnx0i
ZeH8n09Z8F/WOTaXXEr85SQmD/HblycyTTmEBoPwNC3oB9cuwITuBa/wCUejUx5sO2qdOy5b/2Wm
d3zBAaX63eyBt3EyM6MOXiG1cWtdhpW9MIM8AUfTktycse0Ej7oJLpc0WvZ+CeJghDwWieL+RfPy
jz0IIYhFWyPNI/G4WPTj3q1dAom8//I5Tt8PN0+IiXc6PoMFPiwMyxEM5Z9v57YfuqAYTLXpXaR6
mXMDoizNAKltGwtNOJDsSzu0ENQdE07aWt0D9FY83Vq4mhgQH9K7Weu5UG3UkcoQdB2knHwQTEd4
5yALNPWvJovzXTvWUpE2HgLBvdV5B18waFX93T9pTYU8Yc6/snb/z/eAPnoXfv65eHilDZYQods2
crJ+/rlItYh7RLK8zZTDZWTzySMD375z1L0EgUtwqBTjRg1eCR5w2Js+QU4bCKpnygKLo1c3IOZj
NtzWnm6se3A5+/heQOrup/KtnnLCZPFf7mb8kYzRG/Dpx5hMxy9xHEOHh0dI+asXi0HVN7UDv1xH
tRK7GnLhcyCFgGBrTe9LEDugwAPwXNoFMiVFF8zIDgSQvQIXIwLQQeJ/cVgaQezItE4cMYfHGHFR
apakZrL3fLhdqJiaoKUuw5aB1DHAarmrsh0iZl8Btgp/xNkJi0a8kRLPQETKlS8j1fAcnsH6Ityo
WsUszw9V1Ng7BJHbdVWI4R652d4CU7n+PI7TVG7wYxg+xtE1MD1aCCZm2Yl7Pl4gYJBsTgDaH6Wn
0p2Op5uP7qEaDFRefRy0xwK8GydqRWYq9nU+bJD9/EZ2MlElbfomdxccy/75dAQyluOQJe+aWZ0k
3ppsnw4m7Wpd92G5/2SLmyQ+VCxfmG0OvUnqQocykfy11qMi/myjNppZpKMGWgOHxe9nDSlqfBNK
5qyx0sq3HgMLYoTMMag4cuRnyihZINtPNw9hpsNdr7gLmrxaa/ZUTmXqzSuPB1jd9svILS2oqg2q
n4NAGW8Uq4qvdu3bx0G4d5bwURpNdeTyWVkxE1ohZoz4jSf2moh/3Fq0JvsBEmwbU7tQWC+iJwJx
9rayIbNMYzjjQCBOB2lBbR6phYhytYFvHA7osZJshhJLuK78++lIsdOv4r4fFtMYAVa84RDe2cU6
KBWY4sZ+eimTJXe4vZxGSN38bEDf8jaozYdggUTPbE2jiiFzT0Hk7aTJzHSOdEAoUmRuv4nYdJzK
c8UB0i3P1JzG6RDWn1Ug0txR0fWlGLN2gOscT4E2uQc+jcjSD9TLk562KTL8TeisyGboSEdArPtE
7QMRgJzD5f6Crk3fua9GWgYHCW44zDHNSveFuIDoUVyMAVRY0JNwlpVl+sm809QMii3xmZoAY2Ag
hQ1qpIGup0s9FNXaacAmXEZvURtFq24QwVZoevYUDS4WIHb0BgRkubCqVN9DdbS7aE3zleeuegMu
CkuJpOIn6TnqDqtTa0YVidX9aHJbOwduqg5DWUULOgA843s5whnTpj+Bqg809h3+FHSQyH1IM8cA
+2oXraOsddal0LIvkN6e96xwV3pUIrXUQRhHq/ZtmCP2UMMZOMfsEm65shlyrHHJ4Hlks6wLWD53
MYm53EvOVMutoFlY+PJfU9HXHOCZILw6DVXgHs7hozlJp2ZXCGIEK1eHI4+KeVKwO6Q0bqa2VYf8
bEgFpCu3NL7RaHZma2uI7JpzfIXzq6514hIbe6qbLAkyIWIg3qZTlVqV7PDNAqmV8cyNCN9XIBFB
2lCJlyb8sR/nPPpEQwTr1nQedcrEwRDJxzm3lrwDnDiZznm8HVbgNkiXdNTIBIJ9sG1E0scDjBs6
b/ib2+m8/umcqVNXar+ds6cKEPYj7nZXJd2q1ZS5rgtnmyE2hxy0OgOwQ2uwtKDdPqoLwFYRE8kC
29w4VCO1FNmKSQRZt6llhaSO0JQeVNtGXMg4RgtE9coN5LMyfAhJk42BXtQ/0O5kzRqdzQC1cxNN
LfwALwBDXcMyRz5HAZY3LEGiK/Iuo2seQ5Gydc7UAKABY8mQSrWkYsaUfkFnakhdoAAmF63fJiuy
lRLB4jqYQwq136ZNNP/ohnFLvwIup87Bu6030ZV5ZnXXc2t9axHnfY2fWacbGqseKueIK5I08zzL
9tSOuhZeBzk21pVbsiUdaw+9CF+GfKi30sijBTy74VpUnbljKomPXldgpd4t3CTbSpVC3ool8Szy
s/67P6yixC5/9NHwDV/Q+pNMEVwICzcBJhzEd0Mp8GGpV965c8EjkzR6/KpziVgxOgEwiy+dSn8L
TQNE/NUQX+jIXZ+auzDsrC2oAdeZtEAvpA/2vgr970ar5wiTaiC3tKR5DPDWWInM48img2R2r3Jn
zlxgHrRymQsQc0RAWbxJj51AoT2GP+G1kR0ucgiggB/o6btWe99yKLt+sTqm5qLt3WsJfsoFZBgY
0j6Gj2Mjiz/b/XLcoPbkGfkQSJvz/fYJKGEkOHMgCn46HiS6kc+XltnK6TMwmIP9fFWAA2ThRpDQ
SRqOBXff8Dck5s3cRi9fnBKp9j5Y4zYMvownR1i7PB5HLRw+lwOEjoyu4XdJoBDLoZ7wRbp+3l9d
h2c7G2LSS+oQJ+tBD+UrUksiCOS05RYwffkwONY91Q9WCJ8uz9uTn8E9j+xG6J2PR4odD0Rfwn7A
Y1dtO+arVa4X7qtbrKaOhmyWej2kO87g4YLI35fpRICanWkJLpzCB8FRR/xmno4DAri0S4M6eRqk
3290pIKv4qquX1TWz6iBZiA/D9p98R7kS/nFkRCfokOVJpK3S6wa7j1gIA4WGDAXVKGZ5crBrPlc
S0OsJahK177qtOdU4C8/HhMUd/li8GWEEC4QP9BIzqfLlUJYfQa8i3exNCjUuKOIMPUoQiB+4Eh6
qQbLW3dDVmygQtI/DSl0VsYLrWLwKoAAMz5ag+YAghfqswGvpEcEqx7zHgoeAfAEm9RTkA2bAt+I
fpvgToA/y0LociSCoQru2Vetgzjn+DYttNC8ZONGRljb5UaoLen1GTgNKuQ33+rK6YWaxcGwTsH7
M6dO1KoBerfHcvJIJaurHahutHgNp6m+xjKX75BBNbOBinmMhKadlZftudt4z52d4uIg2XPyRRYF
B8yJxd2Saq3YixYaQndbcj4CSfojyiQ7UWkcUQeK4jEZRwQ9HYjV4b80cxz3r2TxyIfeJJJCDsCe
ykNtNlidNnmnb1q7vtPHCuS6IYnsU7XWZRtM+tZ2yEJo2AGXJQ+uqf+12/sWVHaG7t3jr63wQPZd
NzGcYI6h5r7tV3OJd+Q6N5hQc8gxrvVGGqcS+SaXoWD+0YjZ3UfjREPAr6vjxVTW4S9EhmZeQelm
HKxMoEPKwnMUONEFoXE4/H3ne21FqNNrGS/1qsRtRgcqRfqtziq+BBKdLYF3NsDEZYXPkadZy1hz
UgjboJi3oGR3fZUdqNgZ+gYYNKyiUte8JkO2TPtEPXt+gUjGKOqFhbR6hlqCXBfM/agNo04twNjU
b6m2YfabSP3ijrpq3nIwGDIWojy7h/PlkY4TJyLf0UnF4/hIGf/zSVFtDO8jnZQGhk8sFlS+dvuB
HQjlOeE9x2KCAPjMxZfMRBZATSYagU/IUE9z4WAfG9lEJnAbaGpEYwZjIzOOh0VeeUt80s8BSwqv
wIEMjwbQ7qpCdjCVWJtiiQY2dipJbmyNgampFGX9wfDS9p7q3Mq5A1+XvKOS7rFrDmrJqQRU5XPd
2fxEdYkXf+W+GUys4QwK84iNiPY4HYIV0QzPhnsgbnAQrBazxOkBCBlPzq1TcBbwSO6pNsF7fsZj
gTgN1UL/Hc9UBKRt7bFHy3aiecyOlVWoLUJj6cNg2eFaaYwvqOhFrDrKwv1iMyvAXQydUq8H2xhV
sgqHSo3S2SWllj50qklXSQgXPdW2rhEfyh4z2tS3Ak+KjB6oaZyAqhyOeizcx4P6ddssofgQIfqO
gRwwMOyA/o+KtjxFBqQFIhXzBeLr5cnMofMLUA52Qx8Yix6KDavJmPsOqvKS34dxI7ZwPfSQhBvH
YACCxEb8pWj9bTcAow5yxOTKnTY+5YF/YhrXUoBFB3ywcQNyQmOtGZTV3u2BOHPjPL2SDUJXr2as
A4g1mgKnhWj8+CHU0wA9R9aCnpaYfdG/44BOuT7EHalIPfRs5auGXcjCfaz1/j9l57EcN7Kl4SdC
BLzZorwnKZIitUG0uiUkvLdPPx+ydLsUPR03ZjYIpENZIDPP+c1kpclWtokpGZ4Ig9y7yx7DiOF1
VxJJkkWXsCfC/f3L7IzfkMppz7K6VYA18gftj7IYNpUJ0wi6gCzKw1Drr0abphf5St4MvSJi9oKy
xBuVB9Va472x5o+SPg3mqG4Mtes3PGmqbd4WzloO7AtNeRl+3D9tU3nzeoJsDiyPq8yxod+SNN7p
Ysq/yO5WTmJWV2f919t3Q5M9kPXVS/CbWsEXhY8frnB2QtnbMYynxFmQ2Yp7fFTJs2R0tiD5xoss
3asw3CBtOI47CLW/hqPzbwAdn/oVSgcHUY7OJjXhOUygYJ/62M3uh6BxF8OF4Oh1BTIzWYPc3Tjm
v/oZXjdsOwdjP0+U0XpIQu1CPru9gATM1smYij+DgwwzP9pVs/+v7XI8U3PG5i8ttmS5nHVFiujU
tXDzpTv6oyhFdB5FqEPIzyydoSnSmeX326NVjm2AZa5rTx0PLhmsW2NoP2VK2HYFEm11be9kSphV
22XCiOClZRUqewWx8zYN6BWH2eBt7x5KuvbWd1H77Jle9Zwa6btEwpRx6G6dsvS2HVMnKVl/sqFV
QjIudg+drVSps7Ng25IkkShBAf2ni9TYSkZRrZHCGTfTUCST73j5E7qH8UECpO51EiZlj22zvpu7
4fkNQKQcUUC3VZcvDSFlMZtAdnOIM+j+GW+yFYsxDI7xdUiTIdyOIXG6UhlQ09T0Qr2IxNtoZMee
jOUwoX7xFGbl90mvk6MsyXq3038NlXXyoNrKuJ7YtN0sA63jCHHq0+Q0/auVdM2mrUSzHZaiqWjO
wY7DaCVbCzP2blVtHmWjrCr7fu0ZqvYsS/jlIM87ZcUJD/bfr6Zq2yis7WecstsXJbl0ej48a4v9
+ZCRQveCVvVlm6yzQwUbq2ggILT0l3VecmnrTj/3cXZ9DLSnUfVl8R8DjdwiLc4g+GADYYr51yvJ
AXGWB/tCd930mrNOQHRBI4QVOntFyfVTHgz2/zpjhb/VnAD0V0v0iEgaUYqFhQA8YKh66yxL3ahY
J4wx/pAleQDyP61inM53RjYg1N274UtPPHUZLC8TRK2y3N3Rum8SVLeXK7bCss7DoIgXWwCSSnM8
IOd3XX6kGFnrtSlsFwlUvj55iOv6lBqGcpGlaYBHOw7auyzVztCf68KddymZs3MUChwll0Py95kV
ed2uTapP2SPVql89ZHFK05VlljG2hGaLBC0koBnLWt9DLfs6VKl3U5eGbGkoTMCsCMJC0y8G7wbZ
+NcI2K4/51KHrmOlh36BKBjabD6bqF/OevOSLTAFh0f7vikJo8gOsm5YxIAUsLD3QU2hmM+Ot82d
i22NKzvRI8DSuXmVh8EbsWHDQ3fbY6jEhp4G4S5A52lpMeEvjgYhNdlPtgIufO1xZdtLZa3cs7FE
sd2TFNbyNDT2fdkgy0urEoR/gvmEfy/wEsq9Qf/yOAuVSazLpU4JaTUT7/fWR7+xsM6Y3XwXw1B9
EpwlHcLPfyXvqr9UZCNlfY0HPWGzptyrY1R9CrZJ2Vja733HggcJTrbcS/1jeI5LzakGmv3U6ijW
zPg4fWUjgQD6clYvdfJM1slW2W/oa/HPVtcbfo0t6qBeeYPQd8psQJJrBSJJKPEfAaBsZNWjXp4V
dhteOtdsdp6VzK9mGlwUTDr+Wk6ATA7yBFP4e41T4+R7tyIP+CW6uBNHpdae0oA9RCR/OXnaeDNm
Pe40ECDhN7WXg2wwZl0cvf+McPmk1zsVyMG4BYyHMa/1Ymx3g1tpr/yUym5Iw3wti2kD0tgibOPL
YjMmbNNYKYR1pHcrQ9G3wxDHYIcY6oFw9CvuvJPSGtqrvHAdVwRWl6KwubCXE2sPiPCiEzy5TwiM
bUqhj1dvIQclIxahqhWue1hPpLKD1jS+ohiGpGGSlSvNS82vip0TrVXyCp5bZXyty+Zzsoz0KST+
+fovgxRtUtd5oduXHFttRYkT1krrMAR1yR2zjuTJMK+Zsey9bdjWNlP0fDeB8SY+zuQri0ZjsrNa
Jl9ZbPFTXc2ZqJ6nKTWPeuopK2Sgpg8V0aRV31nZmZBL/xVMWm7imSB7idJUoJt544fnItqL4FN2
NnpF9pKD/62XocAFyTVbEA1J+q+mcpFXKNvu18vK4j9ell5NOhTbShm0NfnD7Po4xAZ6cKV6edRk
GvO4DyZrVddWeZYNuIvkV8jv3VlF2Pcjz7iXmWfecAmz99lUWduEzOdHXzfrdMEsxQ4mBmHZuucY
Jdjb2GN5fgczMTKo4+QtrdpfI7Ugu4+UHdK/R1Z6ZtxHSrQTFpPPU9HuI7wq/mjy3Yhg1c8aJ0q/
Knv7zUKlY1P0Q3SpKyU51cqobz3LLr4QaSG35fTmn93c+XJUUkyfnZijry3B+DWoMnEVJqlVzSJ+
Bwk2eYmbQKzCLK2+R4OLygOZsyRgRlXK5mOOvArNlkbckIvsD25dfLLoz9bVaBKLwngJvafJ/caC
E0xtF/1cjE4SWG+feaY5q6CwoietDfS96yb2vjA0kkTg77HpHcZP0y6wsWFu1ZTgs2NC6DTLuwaV
Vrz2UAhWJR4he80rileVVBV0T29elaYoX4dpUG8tboncd8Wr7GGN7j6cp/RJVtm116xi1xUH2X8O
e2tXZVq6lq0E8dsr8mjP8qVklSvGNVY73bMstcLw4BvhYyKvHUW1srXxVEYaljdjh0YBCLb8JvuO
RVZfs8iC8R0pBmY6UfZK6Orap3nxzYjASJtI+hxr1wVbO0PqaLTi2xRMqHl2Jn8KvDw+SvW77K5o
YJNGl4W9LKLL4BTt8FkYXbXHWa/Zymp8TNetGWdwKTL9UOii2siL9op1LLgZX+28hZJnmAcwZMlL
Upj49piAuxunx5+q6AOmwoq5mmjyS9mCMhJTD8krH5KVHdbdHhUvhQTpUv4/Dr5fanm1f72AFuIC
GrcF6iuLYkMLsx89i7dYQ4ys00rLl/W5Ns7rMhyMe7c6H3/r1rrp791sFksHlXXyZYqkJThJxL+i
pPX8xtHwS2hn86uK826OHvS7qnriZtuV8OflIcr6oN95cDM2smhXFnl4AgVnWQyMtz6023dh1OZ1
zMKENCYX620LMnGHxGHc+zY5/z9hs69VPSc4AbDpFGue9800cJPDOlF9Qayl345Jq5wCr+pOkLvd
rRGVynM8Ifgm4Hh/s/ruqsvxc4IM1BDVf5U5FhWj0w4otOI9XAZefnXKqTsgYz3t46Bpb9mkoCqM
Fck7CaIfWdyLn6G6t3SD91Fp+pubuiNuNNx7ykIyi+NK28EM6I6tmHFr7XNrE6H9+aouDwp27+N3
xW7QsiYmhl9kv08MNdhPSh2u20Y33vKodfdlRRBCFicgZftESeJ7EZNTY697TXIvDiF3aYb12Vot
YvMtVUey5UaeM79SbK14pGgX984O6ep9hZHivdWuw3bvEBG6jxWFwzovFVgNLmNLm+xJM2nYPy7v
CnpPhm2c0t9bMwsiaeeqqFAurZ5XRvtQU6Z7a+oFyi7sNfXeOqdxsCPFDhljuXLtkAjBEty4t1oa
Ts+WjuC4vJSIVGOntuioyiJzm7abuwbZgmVsPg7zTrcCTFOW19V6fdxh3wZVa2oOjVu2+2DK3/Ae
GkcflmVzkQd+3l9nsXFzmnk8/7OH7CagvPok8tKdLDYlJsO5sDBNWuwjM1N3L97cgjMqgxuTr+Eg
jmJH2ypE/FRWyn7yEBbxdycCWSpLstFW0J/ssmEbL+MfXeOUWFQakwt71MmzVldf9RxL08e1G5xZ
T66wjk0UMOPJbkEM57ZCK2ctL6xlPHz8CPZ4Bsv69HixoMB+pFKKp4QN+W+vD4WjQeQojzey7+PF
HD05WG5Tnh/1XahkR7Sr3+UrP64d5bq7IjCm3a/hfAkcDaroYrciD0qE04rwcMmeFlbZf6rTVFit
L8s6Vhl/n1qk0tBvQXLAULK1CsDifD+VXdsyVXzR4scnW/7L5do02ulBSGpheclpuY4dduyKZNmc
FBeJEU/faLHL2gwdXG/QvEMV8i+XRdtKHPZNoriolhe+13i4yXptdI1DVassYwFffWgNVDC7Ae4M
ytl8y4gGyPok88bDLEbIgfLi2PKQIwFXSAyEBa1GKkAeyjb2zvVykMW2taqtGkAUl3VDVZGkJsdf
+qqumkSmYucSO61zSdJm3XnGfGISNomNLQ124PQbAl/MK0nOOlt2lC1ahG3j0lssYx/18swLtF/D
ZPE+tg6to1mgufq9SpvdNOnKGUhD6prZRR4mM0KwajnIM1kXkTBag4OuV/9oQGocAuIyVnaOlX43
qWVx/Ee97CGHkiYPtjXL5fsr/tuLybFa7X0ngLhE5gj9pkMwbdXFHnFaDuC6fh1KaaCYQis52KG6
qWXx0WcwQnWlesqw0xsn9i3NijCUrsODU2bpbhBh+h4FybOklMxNEPO3aH/v4QFG/+89AqVq19Pc
Ig/roSDqdS3BqzbMz7rqbEwDr91HlZPGiCM8yo8RtZ50e6OoLtBjsrOsv3d2JtVZ9xmOdlbXtU9o
zcNsMXHsGImdeKT7amePLVXhV5PVPt0ry7zZAehbhFypK5ZDU6fRhj22upaXuTdoDv4xCWras7rY
OC3eTqMyqas0DbrVoy52hePcy4X0bno0aRpyqr4cKSt/a5flpkEL4x+X+9eO4/IOZIs8yCvamvur
7lHkrmNil33cvMIRZptAQFt7ZFxGvwyn8jLixkhmp6jUUwU3RTUERdnSBY3ercO2hlvJr7yVlXZt
L6YgkxGvkxrtU2NoXqpI5VmiR87B9RLCJUOdPOvuh2yTNSBO471D5HH1qLMtfDyiHDadllj1iwAr
8FK8yO7ykBoey3bVde6vIetMocaIhohmrxfusNcyFQxMlqUXgnHppSH2sReoQFRBoQ38d12OskX2
AcvZgsfu0XFeessGuJPatugNJMOyVD8WVtI3r0GG4a9VYYXnueGXzIrGTy0Ds15bWUseusKULg0B
SOTNdJwqSPUsHMMnhDQxaFRgYCZsnf0hM6e/INqvIKEMoZ92A1gjwwOzZCIokEbdqxKQxOuNGukO
B+ltNU3ig7Ksu+AuFRtjnMbXsgFMHtko62tucrhfCaNTgisBgo8dt1+a5ddgzhBRbcuTYenkcZ0p
LckO/acsz+ShiZpibzYGYk9heLH/PhBag/s+8ljLIlffqW7zKRsf9f/oO4+VWLBt/3qNx1CRuP0R
T76NvPajXp496ubSjc4RstnLO/jHKz3q5JtJZqSXXVwI/+7q5ma0q+wcoa3Qai4Iw2JU74TGdnSz
ZlPHM/j97NlzIHIqReu+lrn+VGK/dFNJpL42nTb7s9Omp37IvNc56Jo1cReH74BWsxnsrcHyf6Mv
RW/x0p0VIDjySnFfa/jGiD9ko4VU0EvA7cKa+1wnVokNW8itjvc6x2CRsyUDBZZBluUpMunDEUTr
wvsYvbcswOc7HYerLEHl/JLl6nC7l4RJYMsdn+4l29lnc6E+y5KXECGx0Q3IDecr+HNow0M73+RB
Bwi7yQNDBaJAXV6ZvxpqEJVYrrjuplWtzobhv7QgquKHPKH2jytU6ATc4lDs8jTCjP7vK0OO9za5
AfrSw4QTulNmbtAes59aQDdPZuHE+8l0YJb1JdCS5WAQFblkWM/rAbsRVqXUdUa4M+p5ZHlKSfaN
I1P3azuCro69z1OHaVKsjGc1moZ1RmTrOyo8lWZ/r1HaW6tJpp8NpXSuU09aTTZUsM3x7VQ/+8GC
wzm3PyBkubupaYtjhlkDIoCP0xh49pG0bjOv4lAvjq1m4901KsEBSwdizhAqbasuX0UPDJwZvj4Q
3CtfMxY4uxor7LVszSAXXuoheycYnbarbph9t4ual3JJqqIyM/uWg4tjH3qYAsCQwlaky9VjowXz
/ZDkw+/F78psZwj9KuGJqBC8lOUsmAvxW1E2/KMuXfqVbo4FrRyize2GZ4u1r4EDjUKQ8ZgysXGE
WsOKjeJnzaphwlRN9b3p7VdvVI3XpBvNfeKYwTYt++CrAo1gBErzvZqRHM37qb3GamZcRrKdq6oe
89sYCbXZhSFMtByUF3oYQ3DQmgSvyEYPnvTlwK6pug4LkS0m3L8BA8sivRlwjaFRdmOK/kH4Oj7K
a8iDsCNA4OEWWiq4NGHOeJsjZWga0zejLFHaJJGOK1QX76IeRHjQW+Iao+NwLSqB5msT2EQiKD4a
xFLMzBbok4EJ06NBsa3qogDcdKoc5dy8cT6MMEBrWdTOyYZY/HXovttLdYAH1KFbgoNkCSofBHO4
1+C6ooA1KLij2soZ8rC5GcKMxM/SIOtkq6WxzUWsnT7AYasVGoS+ks3OzWtBiLuOGX1Xp/SlqSrl
tQTatW9mU9+mVa585Jaykh0mHLbXXZWYZzkyyIHqSOsVbEZeMk0lv/vLCqK1Uma7xLjFtqXfiEgO
2zBTcBD5u06e1bGoVks4Yzt5Uw+HkJ1RP40uf0zGyoNVp/rVK15lwSh4QPgZoL/DWDh/OfXUJRvW
3enGhMG3foyqlvGhUfZ+MwXOTjbItxKAfcDCJ0RkfnHFdqDiK10j3ic83299qYU+CX0CzvU87Zyq
cTaymxuQIrBNj3l3af1/j7L6qHrrMF9SDL1/Qpyof4KNgNSHgU8ymaTzo76LchLF8+yyHaSbbEhS
VT0TYj3IQbKez4voQzssIS7HuJHtJsI+uPZX1VI/pKhO7O3QHXB+KGGDfL/mlu9Oo9jr3gNfZ4Si
PTQ4Ru1BZhk3q2x+jeYb/QA9/NMIux9cLrzcdf6kAqCzSNMICxenKMDQ8yENKBvafrzlaaKu9VQD
DNy4l0lDVU0qUsW9vgvVyL3IkqxfqmQvbxbB7p741fMCwJ9piy/lpAfPSvYCSBjKy3KYsWRax9UY
bWURuOhio1xNuyqeEbZ0u3OjtdPNmjOELMm6r6BUzQfZGDnjtMWFOd/IVvxux1OW48MjW+sMRa8J
HJdslFUwLYDamtNNlqyAGEPQnAO2N7m+Xvym08VOowdQuk4BpK9k8eFXfTe6keVx6dNUSruSntaq
445wo7Xpi+si26krGJmy5J2/KLB62EyMb9NSklWqrr8jE5teZP+Gv+wOm3hmnaWHC4zouRcmAXwu
5kGmQGQDpJiOjY4eXbHHYgk48vQp0+dJtVk9mtGFvJS65g0Nz8ja6SxsfZ6bz2Pdl4Ar9WQ1ZRN+
e0qPS0D3EbaW95QcbR42zw7c7nSayLammbMzia5vXcezt2aRfpRxqQDSt5WVID25Jx17QAg4evYC
Hu4aHMVvLoFus0WhWdNNA40Lc7zKM8UCblSVCDjqNj9rrAwZ9u3lInrsrYg/MUsTiiVyxpQ8qAFu
x01grt1CJ4qbLEjyvTM+T96yIvKQ9g15fSQwpuJo6PW8etMjWN7IZxy5/0cfGNufBRJ7L6VqhIfQ
zT69PvxDxKG3CyLN2yeBQmyL7TCzZMS/aH6zoind2QuawW3GQ1yXfFb0c9wIm2LT8ifkpJ5KmIhb
gexBEoA+r7TXztC+eZru+iqIsLXZBUQ7FcevDRJE6gTwZwi7VT9w9xAlyPGcarHtQjNEffI8Fflz
8oS+PgsIQCQiNoCeHYin5disyXRshqFjXlbT+DQCW/RF0V46wvEhEfu/EitHYrYy2k1YaNW2bJXM
H0wApnrar9CVBOgUfWp2N//RVt0O/8JDM1s3o6zVk9eAbWVy6jdeVOe+Fk0/g+6POkd9mb3vD6Sw
+S6aT1QGd7GXf+0zwCR62UHFLV500Gr+UGMurytfwzxZWXXFtFK12I8J8480/0D3a2vwzeQepnmj
0/xQWSasLfMdNkB1BHLM7gSzF9+Me0IGijKs9DlPAVhZ3/RInwF8s6b0okKs6PAJmXRT5kywU4bZ
VFUm18gGWT2H5O2sBI+Cseh2oEX/UIY8f+2CnxUSujtIaG8K0VHWCfO1HAkgZdEiODWmTB6zs1Y1
/Qoek08yV6gyEV4AIjn8SOOwvmqTgRla+tr1vfZmOMceBOVKCcSrBi9kXaBssB55BhDxNA/Yi1/N
eTwWQsWJK8muQ4vnkwZFZjMn/BgkevtdBJ70GIUHr2o3jo55YlDUWOSYw3OnRTWLz7baRTaig33f
PQH9WJv1NIBCNo9a4Sq+GkUZSLvuizMXJCynYl53QV4fRTwc6g5sLlJLpGaBryuduh8GOGaFmQN8
BdeFbD3Z/sjBQqUkTdR2uMX1uDJEgX11HWDOuOaIrrJ3bRehnRmpKxsEpEB6YT/P8BhMLIB8Lci1
I9tydzV0Ckv3oD4Qw/bNqp1AcajH2BPww6sq0jfVVDXHLkE4/SZPK3hvqf9b26yrVOSF3e8atTsU
JYEu0JGMklfRZPP9AiEeQXGg+9k4DzvIHjlsZ7P2sXof0dGYm6PwIn1rdepN1cvqCJB85g6LXOxS
2B+vmwmQSadPP5irbGgys/fciEVNnpWBz+wXHm0dcYU8XAWlgwdV6v71gp/TZ+yygZucKvJz/btu
O19E0Pk6Ob1DCFd148T9n2XDzyO8+ak0bQR8S7SbycAX+SKS3Xu3Ok0i9IMxXrXFax7N1SbtACLX
3Y/MQbMEoK6DbGpZbmYlcm99HRyy2VW+BAj8BlN00ozuLbfaYotyyWebp8rGCRp+PIQdUf/pL6ot
elL4JKq1pvjSRP23sDZblAwje5fYJFTKodsGfZ2veL/JKcvGnRfxhWQlmi16ZvWXquDL0lLxmg3k
9fWKrUsgdkmcbWcCyntbNOcsK5D2SYq3oVRXYvGGwacSmyg808hoJtu2CM51iapEws2oav1TGWgf
ke4Qqmnqk8p+Y9XNfb+BuWgdFV0RxOwT85AKRC7qtvoptKLw8aQ21PonKj2xP5ox1uRNimFq+Nzm
hrZHobcOO2uNAnLhNF/UVLxXphr5njGy9XWza+TY4bY2BvSFQ7CptZcddI1FQuImH23tzX6XuNPK
ac5lm/quPdm+8HIM37PS3Rake64dkMU6bNprbnVEc5EjQUwNHlYrVDQpm+6NmH7si976MIoQRhYh
p5tQvf2QonniNsdCmX54DvpXlvdpDRn2n8ZwyMk8+ZEgXczkPK4mCzhfoXvuijD0uGfnlZJdQ80m
zapTPLQ8g93R3GKeofvd4vRppNo7hO4R7Gp9NifXW8dlj3dGAjlVDPFJHnphxSeyo6c0q22ow3YG
jLf/4iYQLIgs+Zmt+F1b/4wN690apj9rvSUHFplnwNinEhaiMxFHNG23WqOD8LXBbHTj5OkrsuLW
dWS699s6rfdl2GRP2QQOT4m6Z9HNvtll6SZjUbfWIWYhihXj8KUNYGkze9VpOCtXujAQBHKTfZ25
4RlbmgC1HyM6zV5mHQJWakcRJdoxHgwYmlE+n4o4GfY5IshnoOHGThNiuvRRFrKYhdYKPKba9gPG
iOSatE0ZJ85T1obRJqwvVQetxxQ2yVQMINHOYEmcV/gcRoj/rhYU5KpNVPLmJpB4Swjr1TY87AJn
Ub01zb5XbPwG8th9a0nar2rH6lDbj9AY7oABGROWTEjkq1/nip2TVvXFh1KRE/WSdjyUlmmtobw2
fsvj8mO0YPpE8Fo+oBW3gJPBPoBTxfWvE8YHExjOilC1Pka76/DwFSremhb+GcRFPkIEUXwe68MH
8XQ2bEnVf2he0PsZKKkPz0IKyZrd+iMseESgY1h9QCEbEdVG4i1UjCOGg/oV/UmPgIQTrGUxFrN+
zRVYRGP0MbdJuYKXZILpDtttZY5MsqZ5jGz2xEFo9tcWEddrw2c9jW69BXDGXpkJaF16GVTL1LEu
rLWJKHlPylwrr23CVzaYq97mXSIxlCDlPQ5oJCMK04XGEgVFzQdoFLDfEAc9ezS1lQ1kfKuqSoNx
SvOH26ekmNEGgeNffCGnM2179ETWIIXsFW5Yht9rRnqrrMHxJ5EYm4QQsG9Y/U4vEg9P8njYzuW1
T6pp3zVxcJ35LEpsn8EsvqVRIJ4IpHY+mlRMWbWi3pBCR9Evn59sc2LCLuppRSABdB3K3SSm2Mmq
fdytIDO0W2MxQe3yeAUjPrnZQ1ccvBmnVaQd8WAp529FV+AzUsy7Cle+zVR674CD1109xBBfuP+D
GcTvVLmCj2KDDcFwuJ1Bazv2Jkii0A9SAq1NjQ6O4HQbx1CGRIDGlzakT7aSXPXl0R2mBK7srKvX
HdqhCjpsTNwC4gMBAbRYA2vVeZnjq1lBIpLpoY0D+2UoPYLqVrZtOqP0h4KgRuGF7jrBAM5vyCxv
mqi015Nb90eEOuxLLLSYP90MbqEhXKaZPFBzltA3p4jPuVEB0jXOE9J0m96a4hPcjmrHwt/ind3Q
Tav2GooZQmmCU8utijhU+afpzB1GbMLa90jRRFFMCHlytE3bBsWuCEW6MuO3xtaqp3AadZ+I2jee
3mSYBzEdc8vvp770oyZUbnbZdNfRHhU/J11/acQgVmg288FV7xhhvZEXhHmStn4i2g24oQP4U9Qo
UOYWBtqOpqFMj+aljyitq2rJFXrjlr/EeG0bso3YKHrHMHBxTM3cC0Luuz5UUr931ZtJQGdj2NPk
a61ybL3iTQjbOeet8qMe+aFGSzMuZlnlm2ZK/moM8Ds1ouI45zwVXR2f034YfSWeHH/EZaBl3kcV
gmlFtbMjRt7BZgpwDxI9TOkuCDBdQ7pDOMoPczSHkxkA3xrLaBV1o7VqBP+TrtSzoyJ6KKAGgdFp
LA7u1OMM4hbVGc2xq1qzpTKAihhYIupYbgCWZUUmMvtUjx6OLiOLJ63umx0k2000KlDWKjHvMytt
gFaWr21TPCsqgDcEtpud0zSfmkj1lVFrJndYys3nmbe5G2HJzeHBDXEtWmKiXR8lG+SgWcGH2rRW
2X2UXiSOcJRUslfzt6YxwMqxLFhzU8ChwGd9NY8j7kOd95kGuem3Tk+sA5mmMUUburFvpErH6wjI
EM2iZpu64buDWM1m9HTcTEW6mcfQZjPc8wX1vdjaYaBuhJO+Ywg0ritCZhskV9VNGoEmLJQQoRW9
POcjelhNwBSV2abhO0jCbZW4d1ZtFrcrEUQ7YnDpMUF611Z1+8Qa/4zZZYuMefxkaJqyK7mR/GB6
SgFwDFksnhv2s6FFotlwyZsIeCVt1bBjVWudlT47u9IIx11W2to6BmDjCxc52fgWitFiedP0qwyE
5NpykufIEyfbcutNi0QueetM3fbQ8fazo3owfhE54RkOlaZPsm2H8Pvc2QVyXjFeDOipb4NJ3TSO
W/vQldNt4Fk8SQIRblB5+tTQ3dlUXTN80TLCQhnsm0rXsfryPDxLDYS/qiAe15g/fuGncomxuH8Q
/ky3QsHpYjLWTgpGJiQoB1rfqXE0qRG004MMmM8o3iPiM/BcVwrYQEDtbb3qWVJsKwsF8wolCNDh
RftSpVC4DBKBHjn/egRBn47m5KuspM0OazCeP9+RWRhOIk6flaCaV72qBRfRGJ+2SR5+7stj3CXi
kE88rk0FOFdBNqN0Tg67TKinJ7x31xoudKuq0lBEKgKocwE4paQ5tnoOyGtM0XQMKz9AYHWnKuxZ
+sqq7wdrBgVhFhnWSLb1HHjJvIWjiRlGAiG1mxV26mMWAwTwqgOWl91xHER/lGePQ2ib3TGLgU7B
qWGmdgi3g2/fTXnq7vhxy6ORquXRJt61befiOiH2e0QSaT7GGZs2D17SSl7NbUkGdOm4q0gwIkNz
Inrh+oT6r0Lz6mNS5e+1mxFAyc2h3s9RxhbZg9XsphOyxN10HIwOLXOnwQvX1rLMtyzUWfTcPPTK
YohX7sZpzo/MIjmboDHYWF3xbkegAto+LLg+oZYGn93MLFZKVETspdzgKA8sX1mHRsnVIuy+DRS1
Ps5djV7WYO1qHofHWk3ALkYsS/2qLl7jpP2zafPu/l3JM/k1RbOF9vkUzC7KL53YBYsbpdxnyDN3
KS7WfPze67rMR940B3sMhqMdvkFqKnnQbTSk/tldkJX1nPjdyMNcWzVqlRzadibhPq+1IXnWFC/G
zZ4PRvLNQoYSJQhW8E0TBCseUssbqG590VwThccFErqrKJmCzI/UINjNabUfmgphhRxXxDg6DC28
RIXFGjDY0TjKd4CYB3lh53/4Oq8lt3GuXV8Rq5jDqSQqd5DUbY99wrLdNphzvvr/ITTfyOU9s09Q
BAiy1QwgsNYb5nfSdiV+FYY7r+Vmo0Uly9/AWEUtIEqkQqB/vxW5x9JqMInXYEh1BOigH0M45uvS
gcdWfXfn9DtxF5crG6Ah1+uWy+qYOh5Y2KBG4UHeq1Ifi2O9FLIqCxMxDx7z5Vb+2+4AI/rfeg+O
12ynISS4mO+0clhjtvyFxUm3bkxU4XxbMREYyZN9X2UeSR06iBL/78KNEUufVrVXg88MnQrIHUUP
4m87fYR4SpABHDWlPQdpFx1SJUPO/aXDJnDbRf0lD8pzwjhwRCUbh7Qy+4acnCBQ3kDT6vCYnfWX
Bm14wuGK6ztJrawARpNOEPF8DaosZ+yes602iItDVizIbviuv9eqa+z6JUygWlZ2HAUykXWtnyYN
a5sdRATn1tW8w17vgpfMijdP0iCxH8gFRMp+OCiFnfDquNNzOCHIZjlKw6yJOKOHeEPVp8dADdHl
bhWmVZCxTlyaA1owirWayTqvlBGQlmvoq8QT5g3Fo7wsk6NXzB/cbPxpAK0ezCHHW1OP201Eikwf
Wu95CGdjR1C5hDW2jllCbKy6KV7UDFJjzzJqHaZlvOpSUbxYMRlnhKwQ7c93EO3nDVkYj14IPhsj
yrZ43OjunPwF6r8+BXlsrrFEzjeNMlfnBOEMQyuUTyXD7NYZa/eQ4kt0wTuTnLQ1tz/GJNw5c4v3
fGveHCcsdrwC+T4gjv6pyAMUE2LlWxeY5Rp52h7EaJg+Kyrrnsbr/TKNwm+ijN6JJK1x4Da/9CK8
IIjq/MxC4ml8F/RcsV/SgOlLLuJqVavYtpmN/Z3IvEssgDHKUdtuT7DkSmoQjktXQbQiWrIpRJMc
dBTnN05mzntUTOfdTOpgA0rT2MxK2/hMHzdFOcQ7tVriHR4RqZxIaxt29jNAf+wKw/6awycx4iL6
EiilDROcZIJ+S0q1WMgrka8a9nxtBvVL22h/5UNboU4OYZJsP3kYvFpiN/bQARryDZrLySWMkwxy
azIxSPntlKWnKiuHk7VE7yagvoNRV3uvr5V3rK/90DMIqcLY2wRd6o8iFu8gBb+HGE09mbWuvBmq
pWCfoQ6+22UgG60i2qb16H6piV/Xngu2vgmmE4FPsUlN5JR6Msh7FPk3Lkru3xpvMNZO4mgvrACM
Q11Gza6Be3aLzBbWO5nwnzXywZYXf9QYEjOf1oyLV6Tl4j1i7j2jDy9GFRDaUML8R1r+RFYgIkca
lau5tr0baONgKyIHwnA147E1J/MLIYaPSW8P8xS2t6Fp3UuHsEWUg2fGaLreoQTOcCTz3yk/9ihz
3gm5tHT1qN93y56yUdZlIbs/jn60/esp5G57DuQ4j1iZchBEPmF/LKbG981iwO5Y1uWW/N70kUon
Wf9t87H/0V22yeKPNnke2TZpbb4x1HJcsbZL0X7L85KP6rKpOkxhCKf+r9XoTSYEy/5UAbLr48f2
d/1+6L0MJ9KAiqVsRRJWR1mUy2d2MAvEx2TdbKb/1VGvZhbZx+di0sXV0lReBzcz1oCIxFW2lZnN
6B6bw062yUKFm65GQ3C+N2V28ioYxh4HtTg3HkzU/O9tckfezDX5nUXreDn5vS1WmpWm9erh0caK
c42YvfFSmKnmR24pdlaJ1HihVNazWprqc5B5EZ++sf1Wu9qnDCDyTVeV8TgHYebbGBBdimlm+SSm
FRJvxZcIxMUuxgByT2IE1jLsREz2Npru9Zu+TomlBPmTXfTN2YzTncs39oSTJ1OkOUkPMMd2CUv+
U45k6w5xl/e8Tp1n6Ieqr7DsYlgR9tPQjjEzfPUpGdsjYijZCffeEEsdgNygqGbf8DQb05MM/bhi
/hY6yE5yob0bAf2nvK3VL+it5ZtwsHNfnbVX0s0dS8wOmcYiGdcN6oY7sy7I9KgIMmk6RDmm3puk
79X3yhkAjLbJwqYgkpTiD4UFlTD+issPo+kaVsoAGjthfZoHs9xkcOeuaYRIQTkW34nlTyfZVAu9
e/bS7CBrsoAoLLYN1O+N7C/b2k5/96y+PstaHxUzGabxqW0nD5xaG26KLBmueRjk0GCjwVfEMFxl
W1Qw2QUc9SxrHq6cp6jKfiJD83eHeUSqmqgkGJTlHLLI9F/RYIUXeRqvnKODinXh6tGh77B7MJU6
Pci2ivf23CrBs9eQw5+KDXqJ4lWbMxUTz2TaOq5YwhMM27JNWNEly8mgyiar6EHdpsUPOa7LpmiY
p7VaavpOVuOpKa4TUfH7GXIssHWAShLzKkGuwEFf4zJ29nHD+Ipky/9At/cuzcz8XAs+P9r/7EeI
PwcOaehbeb5Hx16LbiPZOFY22bBGwal4QjLQPBjjop9TReNKtsmiL9TiqV0KESvAOfVpXjSfoOb8
s+PRWUtmZ1/q6uujSW5NaVA8PdrcOPupejWznzryVm7dxE+FTso4xKz3vvVos5UWEEHtHWUPhQzT
vVsuqnSv6IBhWh3V8bg0MUNRs/ZdEAjyA+YMW1nVwiLDDaGDd+1YzXsYBAvIZ4kVLp2jIcz2cRgC
ql6qQ9iVOAaDM0GqibVXaL8bXgq+rTCJMC9Vk6T6Xm9A7rdDZ7+PeT3sQ4UZm9ybjk2yb+ty2ggT
rnzf2s4xqJmU2AnROVXRQkTSUvvN6XOWYF74SdasTEtuS55A1iI3sN8M00Ilqc0usqnoBLOJrJzP
sgpiylzj4filQudho4+V92ZFvYIkWKT4lue5bxpTo72aM6mT1QKpF/TXmOTIzgbDxSsMhpPcGYDo
ePus81j362EyeK/K8lVdTpq0THdbz8vPsiO2xMzppg5nJIwLV7Jt4Mvjhw0qVB7rey8qe0g0fPJG
+WGT3yZXdwLCnUsap+2hi6wNW5/3TtpsQ6dPwX6KaJejFvImhktZ1tnWUzCGTodF93KwbwQJLJK/
WucXoLLelaQnOpWqnzuR8HWf8uzd0saJeT6jHKYxKXNxwznNEXRndETT914ZSbZ4wSfkoLHgGBF/
9jpzJ2tVOdRvjnFgdIx8Gy9LB1TQ0dF1D/pWghR1HoTvzUgkK61ISUGj0fdaLpx1SE5gifI56x6k
ix+lZrcljLXExlym89lt6ox8beqZ2Hv6BvFR99Ve/GBkoad7w1RejLz+3OkKVjxuNb3wo5HhKEbi
1SlrF8WAFhmTPF4Lu4RqqKMhiGpW8a3N+9cgqNQ3nAwl4mZVm15wy4hrJRVzdVWpuD6TBrpoKeRW
uMwx7MJ8ErlI703aGERHxeivcZP+KG3X2DfYWDyHFvpwE1PcU1ZlfzH3bn64Zvjcj5n2E5uNbeI1
Foull2aaV0zIc3LYbQtcwkpWHuLKn8WCvw7zeiXwxng34+YQAeT9oWUIwymvKTYmV90uTijz5ttC
I06bK3Huu0NckvSOPjPpq3a9C5EhbL0QffqkfTX7oiYQYEc/6vCbKmZ75zXags7P3c2kEiPM47DA
ONslaKuCjLVn/TLHQ/42dPHCLkzDo6ymFXqjgCbOMO/t16CbyEN1QwVXwxhfo9pc+GVxswUVHO+b
Co0QS8n32D1h4pDa9Z6gX+2bC62clblxZerPn5/JQZKg2ACC8mOFRD9JrXQV621E8MZemfoF18Gr
mBmBDIbarQj0ArfvHNSXopXvutOiWZvlF4vV2ns/u9qlbfSt3If0qXfq8NBejfZHx+D8boaOd8tK
5PmxyHjvLWPCRRsT5mXfiBAcsWZcTZeait7iteqJ3C+1nmTxNceJV9bQAy6vjZdsw6C03tuiwmw3
z3ZyX+dZ6sUJ6v29VprVpR3mg6kmKrIW+j6p0vk5W4pWHU5z3OqEa6iVXdNve1ex0TLS7edR1xzW
vFO2IqKDZoBsNJY9scU3ZpqyU6bX9rM6aOwNpnb2zSjqEaxd6nKXLEhgYvPUP8vK/VRZ1VgkVQvC
qNkQ7oc+IyzZhBimuVYdQhhCOUxWi+UPkASwOXqBPZO1AE5EdWx1es+uOh+6cHq7V+UerS77Y2Ql
z1na/2UWcXHIiHg99331d4ECpuPjK1et/9gxqN74pPNTHn1bw9GMVTNq1QoAOdIiy1milmDQqMcI
BpiBeDESd9yGPWRKLVXFC28SJAG7n6fz4mEk22Q/F2ugF1l1K/MVxh1RhuX4R/tcNcgX1baCLqOo
mcoF2iacghDGKUUetzkAYyiWQ1qSRF7aIpPREyEgAZzDbt8yK38vgyp8ljXPm4IFWokj+bJzaGNl
pwx2zEI6795UO9efbHw/QIy0gF7oUQFLZXF8k5WwJseEXv18llWtBcoBGS/dyWo55fEhGDyQw8uR
yHhmL/MQ3f+wbLKtaR3VqbjKmpUNhFgHNFFkNcL73bfNJRC9HB7aVnmEi2GvZDXVHeu1hoIra/L3
tULfp3ZWv8rfni04r9GKFfw0l9+9AIsmXSt9WS0xl+fRzHG7kb/NzpBBihGCWmrybFHQv6YlIV4S
y6TWLC1X10rV1EebZAGB5KlirDaLZq/aZIYE5p/vzlhMq1gI5xsA4lPNFp50vE+NNf8ibvFpIhL6
peygi5CUD2/4fPOpZ2q4wqOzfAbBke7Lwg6OrTGHpyBQoj15yHxfIOL5omfxpxR5to92cq7mhF+7
45YfeVbYWC4n41ErMTV2Y9A3xH6ijwOJ+IYIPgsDTbjxczrmMUgcIU6kSHfxOL/Zc26skOMEvlGm
9lM7d8W8yiqNx5s3tU+zF1kotp2+EA1FIjv45qDwuO4TGOjuUJFPE1UP4AroORw6FY3NDhaL144n
wPLzoW6q79hmKgdLy6Y3q6t47MZXDT/4T/iu/chnd02CHuXuMtiGdviz6rLkJYojdGtTR9lC01c/
lVasMWltt5qr2++hvSMlln425nnYGkoU+66SnoTi/WC6rh7NOvppRsX3bgxN0juVs9dAjJJlczHO
QmhsrOMUBSbID15oJF8HkkTpZLlAkSqSlQ4vdlKN3kYPSS9VAAGuRbEjIh+T8sP0vM1jzF9QJyZL
oH2uZuHtLY/MJ8D31K9C5DFNB7DSABa+afrgbH11YX0/D7l2NdTmCBG9WpGFElu1ICJmIXdJ4GUk
3qsyN68d42Ucv+o4nhiXorXd/ZR1yB+OAJTrNXFGZa8p5NXgNFVbuPM68iCBcfwB1EN9TomAbdBX
sje5nS8+svOBzyMSm7b4UmVufZt1Pto06S8OiXvA3U5IxJRCMcfwPHrxjynHdHEc0M7FavHXDA2m
bHUPN0DRrK0+bC8kb7WdVVnhUVg5UfmodDciV41PID+/D1Zc/jJRwSQX9DPqugryd0iwvigRhxja
bqUiUnfAuW+4qoUWvVagVGRNFpXValuI8wTHlh6yCEodpMvonQLIKldkVDRgf/EebIQf48Xw0mum
eptIrfqeTq5bVi2EFJ+zGC34ZWcPuvA2GJCxR7s/yyYD9sHOiexq07iJdvN6owXlCYBoqckmzbAQ
fGvT5CgPWL4+B4MvM3OXaF9owaL2WXa3KQDSakblRdbwpBJ+6gZY6Cw7R1Y25Kvbo6x5utbdIiUF
IeAgSS/bdDxCDr2X27BoOEAWTEq2vBrYiy4HCFeZ/KRKVNAI9GBWHb92OtmHZaeyFONA4E+BNHCQ
PQh1D8egQAXqcUrhpkfEV5P7b86ioVhH3nSbYsIdk6XptybAGi2vw2OahXzpijb+Zbc2utLMna5O
aF/T4aPEE/eNmOZ6MqwRa5LceCvH8keYIDQh9xGiVdeIU3p7EKPmm63hZ6j03uDLvrmhi2OFTc1a
7h1UMj3Yr1u7wHzle18Chqmn7OiFzCCgokVXWSCOUvhVEhR+8k+bPkXZSlQe4t22Hl0nMYLyCjy0
v81dGkbGzS0645bMCoM+mJaDrMaK1x20GXiI7KINtnHjAzY5WXTvnzekkUdUWvf2cngl6i1w9wBB
dLhtldI5V1kkccNo1wzjwRGxc23RRn8eYwWauQ4ArTAF7GgcaXayMxHB8IKWHGuaoM3XoH4bnws0
+gCb/z5f3f0qMiXwYfYDjMI25QqXTsfirunuVdnWmvWm1vieyRompsVurgDY3at6wFFztgsAbrzI
ptGYSed1sYqtRyVusm2ag6OW82LIWt0q/b616oIe/FFZ9Pb0UgIOebo3wYLE0WrwVoaTR6+Oy2ve
op1lT7q5IrdLptgYxFUWnhru1MKYn2VtDNzmOardXaGnUbKemyUKXFfOSu4tIr7yqaUTOmuSePto
M7zkp6eqfPT6srloEayynw7eomOjXmXBc4SCR0+2+tEWmMN7HanjGUUf9dqLID7Xmv3Xo0PCOgXl
jabZPdpc7Mra8X7Sph8QrEBGaG2N9nTWo/i1Hb3smW9g9kwK/dhDgjjKGkaZtrqSm14aXrXWbA+/
tcnDrKb4XreB2GhllQHyyZ2LLNyaKKEDIQCGOm2lqgDSJRdTD5sEjuqtjoPyFiQl4TUvjnayLYty
YpUxEPMwL8r1VAXqimc/OMjOpoFHa4FKsWEC/ylV7LBShllfdFF9q+fy2hIofELvtb4VCSK3ZqgE
axU6KF4Pw8npzJ4LwM4Q+NSGRCpIKc2ub+pUxy9N7B7kTtmEz5hG8L7xDto0lM+TOZ7sOuy5n4Px
3phDefTGugMVNInsqRaln5e+og7lpmmceqNZYgZ4FDRbUzGcpz6BohH3QbLYj/n4uH1ujKCAD9+f
g7J/snqBYntITgpewvegi7dWiOBBYrHSKZgBeKVW7cfI/pjdHARbfVB7AXNCCcF0q72+aZmDrBtm
H7mHv5CerWZQwusxUiCSBnzNZbYPfAzsehMMuqoMRxAT71rtRDvBB4EAtwokHZBy3+sndUZrrtUU
g+QC7CRX2aWj/ol1F4MN6IVNaajPWZceMKNWzlVXQo/tB/eQ9RDgDOM9boaY5Z/LOhm0Z9aH7m3O
LO04kdEm3tESTDSKVZZPLZyplTripIs6MenbCTcAr+yTVTvzjWQx/KT2Fy1svNdFhG+CxGBPlQnv
URhns4nVrYIxyqqIPs3z/EZGaBO1Wrkt7NY99RluMAQC2HwU04ACvG1UJ0TLPoOwGHGha/tt6YT4
uOp68NznH5wmPCK3YqzQfR7WjmmQuS0U7ZwxV82sUb0YKWceqmw+WQjOihCQSKZguZjocPKmZN9o
Q32su6D2sY8cNo3jiHPq1vNGbfXPYsQ/AMRU54sZioY6lxcL+Mel0s13JY6qfYZa4xmZRHAlfFP8
tHHac1kUREn0Af7WHKxFNfVngAT7rkaQsa2TdV6XOy8bvUNuTNUmZd7A0soMVwZuWuu67/ZWtSAC
Raf55mAnWwDC35Fq+raYie5NsuRrrla/Bg7XrVFnI4LHc2M3CnC9pG1PGiU6CcC10JJgxd4ZfO0N
G7aN+r1K9AlenVmfBoAGB2UJeBjNRc6otWVazRSFx6gjD5KGCLPkCZIR0dCq73r2rbeV5zSF54s4
yjqNL6CXf82uUR3Jv6l8CZMazTX1OBWVdjVheJg89qR77XpIwN841drIw+jc5ZU4ipEZRqbx/k4h
vjxpVyK3NyxPb5kRsnJ6NCmc6B2jXiaYCTFUu6rrXWhP311Tdc+jm7RrQoFtSCj0DnbAW43cku0c
RB/iCCEg02g5pmVFvURKPkMEyNdDHH00WYlLdmTu+Zb3CYgV5K3qLRf0V51iETMShif7gClHW1mv
BEb0VQy6bBPEzc1zGzhmboP7m2oUh7BmHIwVcz0PfbMuO2ICdf6Kpql67qNIO7dL4ZgYVjqQMNN8
Feoi8M0OpF6o6axQFKdj7LUaXySJuwaUtY0K8aGQeUCJIUJRiFDGj94ayk8tsuZ8tPddjo2d48Jp
0gU5EHWEnuoxPX4SDUCe+cKKpF2T96xK8xlb82yFG8B7Gqshf96xFgj1ZoJc/DJ6BNhrvZvICosr
wip8PtsKhFKgduDwzfg8grxcYZvFrIJFYZeocHjMluD1nIqt7S3qs1X/IdwgQ6DMAN7o6ikgBjMH
eBjswhmrRh3C/KrToDK1PwdIgxGwX7/xgPPVtkPU2VmZeauuEZoufLXoQCh3CgYsmqogH4lejBAB
iYXSvU3VdB1DuzkTaszWczchipa1L7CXr0Sam5WFnvzBm3RQoHpgHRzbPSpB7x2VJHCP1oLTqeLu
W+N65zJimDUbhWEsrar9jMISFqpfB4Cou6rrvuJ9YMAJtoWvlMn0NOBVdHYIHhcLgVik+i113BP4
h4lZ9hhwBYevI6t2ohsC+FIc+7rRBaumgESRxRWBilaYZN1Ka1+5VbGyErvdAV0vAMV5FqAbPgZb
yMxHJycppRdobiEdeyutziXKU2ibJI535dSau76uvL9S7w0uU6e2wY/Zrjdw3vmWegtERvkRGf06
tzJx1EeBP2KlNhtW6t6+B3i2s8CBgjshJaUELN46CPeOVRD0UM0Nc8Ynb7SG13RAo8ihhphM4rem
eMszxT49imoonHvVZuZ/sGsoYth8PVsBc0dvsMAxuhlAz8rztoEIvHXoob6mMfStWTKvdFXwKgam
cZrrmLQps4+PNNf9XCTTUZ2Rb0Io6qLF4qe1OERB1TmjWywfRlZnfIiXYhHPMfNRO6tm3V6Gvp2e
23gZual5pWgvdcRUt6rTXSkcNVynDrcRTNhBaVl/dH3KzMOKPiWpjs6hWbxaxmhvxzxi/b0Ugfs0
ex08tFaL/aa7pE6THEOWB8c0cKKNUUAAgI0dnSzbvOjCgL3hjTxR2D0OIK6I78X+oNSXGYNKAnss
zrpF4EzL9hIDZi8ZaajCwBJNa/G6AoH5T6F05It6tE0LD7sMI0RSKyhBaoyZ1xJmwa/BQfZ8SQQo
s+7rAbauGG7BkcAM1INjLXrQWJMYJlacAccSGjkjKH3gQS1OjTm9quE8Qu0I7M2IKs16WqrIFEzr
3uRmmakL0MwJU3glHdKTswa6yDOLE4iM/TDBSAGu9NyZ3UVp8X/KzTjZ6JhozmuJmQsXAr8F/sx3
himHUzC7z2OqaUwFu+zFIzV3jJvq0wzc6B2vDdCGxbdwiNJ3Ncclxms/3CLg4ZZRAmcJFdSzzkon
5YFyPFd7ksXEJwyAladsAtkbDXDs1UpZKoA9A5ACU52bR3kaXCvfolrkhywuGbLHztlg2A08hJQC
ILhiXhcopkVOYfNe2GuTIe9p0KD01gAF8F8btknD30NyJHiKCbDukzn8FCIFh/jodsJabuM4IwT3
BW8EQHuTaNxd9H9TZZ329S/WNe2pHbJdPdZ8JkEFJg6W1moCSaiFx1nXByf8UuSl8RkJeRQ5x6ue
CGufDsp1Jgiw0FvVXWUuxgPxV7Uz9rE3hmTrN148e4cwsp5jUmnrVEdWqVVzhP8MEOP2yTX16ayl
8duoskoNK4GMYghleDFpqgJ0bZKGvwcU6NNdAUJkdbe1SXiD5Srtu3BEOv3qBke7Adt1kcZWJhYC
JuO0tuDq87RvNkVqe6+wAJwXdXqbQfC9GoAR7Fw02ypOPpdMDJCvjIBWliRTZXVO9Yw5X5kB0FSU
XdK5IfMnIwX+Ym1y0Rnrqiz6PeyI4q0z62Y/whZZy6qeOA1449rCL1Rpnpgu8/+0nb3RS/Ex2cq0
K+J0PiH88drPgL1N105eBFIuL6LRajLDSGE6vZP6Vm1XuxIauCFgZygJEnMZP29hargDUsFOSJKx
ECtnHjOfVfSLQZyDUXyTZS9dCFjsW26/YVrWHrIFM1MuuLoQhMXBdF6iBTdaG5N6ABgRLkhSWUx6
9ElRjMCP/2mS7bJ7trx29bEUXFevhU63yoqUUgI9Gx3ktFZXYhNsJxwh91b4FjcgBYLb2Ih0K6Dz
2q0Bt2gYbwiVo26I591dV0NihCRuKDNZMLixg5L3Irghd3RBCkly/D65jTiCy7Jmn8kqv0Ruyjfa
quCS7eVmMhNBgoXFvzfUBWhft9VRECqV3bRACpnLZseiB24tGrweglWiaEscgVYBFssnq/LFUfJN
ogoccj/MfgDFvFy4Zjmj3HrgE20tUWdfQhVl4zhnU7aXPSOn5cogiyj+Pr5dTiJ7aaE6rWwnSzfy
VyZoTZOARfhscfXbiUbdSYURx1tDch8OYDh/dMv9G83I2eeoUcscsCwSef3lZswSmZQWxneymmXV
LiwVHf+Z5Tfl4D4F3hl7+Sflz8B5OYyqAXGSvvK9svyQx6WjgGO+3Mb7HZaNEi+VB2RdrIU0+mgb
S73bIbWCJxOgjzv2Vz4N0G7JUI9TOvqqXn+TeGBZDMCouxp+HfFUJEeyarAxI6qclDHebXyZ9L7j
vEJVfO1hLvpeE3JHbSREt23S3OS9txP3ZSDus51rg2HdGiL09pi6k94qjqnD8q8N0Wx73DSwwzoQ
6kZs5O2Sd0NulXh8Jiu5KZ8CK9QD8srdyiv6/Iivowf6TG4uBUQEng1lV+H1ztgyJDNABGDOWA1j
BPrbpjzawZECJLJr5Mf75pz2oKHsaC//3tg0xKibTdwmn+dRP8ord79KUEtXhZVOG3mt5VVJ2oL1
f6shvrJgAOQ9kUfILdl2fxxkXRZGimNI04VANBF9HLqrvPH3R1NemsfTIPfURD5XFRj2jbwU8kfq
fc31aUWhr4mgM8u1qu/tYhuC3OX9+pq5088Ar4xtxmyAp+6mVXkL0zbc5jNE51afrvoydMjPdhbb
zm4WM0hg7PhWKnROlHAb9ISsJC/+nz/822+Qm9heQXbXQ/3e8373UJPBobQ39I0cAuT3vUNufG8D
yBqvKVze+8W9wyl+e2t+A1X8eQUN0nhFBGtybrZGmGuzH7vhV6XLVP9xhRkEj7rjQul+DC5q/5ph
YrmVv6UPqpfUntUtGo39vG6y8NwOugLMYxmHltdaHim3/rPN68oZ4YAw2cgnoY/TLVMYli7Lg6CP
SDuZcKwfj8/Swa5mOpj6ekCCbS+f4LGzhv2UWyxLKj93BoyP3AVc+Z9/1y7SQxCCFfZyA7jCAkh5
PHtz/OTqC4DRKOx6kbdheFuGZfkkyeqjrSD6s4xIlj47fuBUA5iV9NURCmOk7C+Lx9v62yN635T7
58ob9l5jruWTcD8EW4Gd8qltSBDIsZAFe7NDofvweMMfz7Jsk1WxPIVq328bQHq70Im2cp8pH3bZ
43H8n4+grMu7Jrfux8j6ffOP/bL6R9v9sS0r2/576MFWjgR/ah4EXLlVCjymSAG59TYI5+XDoXsQ
TYXOQnXSt/hQkKdnXiDv+GDrGIM6L/ncXhzmBqwPzzoRi1kt8NhOLjmglKHuTtaCVZ3H8pIPbrc1
zZmpRKOrG1UUxG56BGZWJHi3kncw5YtdpDkP9UZE5YuDefHjxsu/Kqv31+lRl42Px+SPQ4ohbfc9
9oPyYZRFvQzXcktPoC+ZMZwnefXlSQrwjBOYFR67PoBWv5ZvCax2WuXmb62Da/yVW4goyXXLhGuw
D6nuiy25FCEXrIuV9EAcHGpIvOAbxkR/j3rg7siY+PIay0Le9niZniCUyxp5Sr/nk370YiPbqvN4
SswSgTKv28tBRmPUbuHslqjnbsJC3L8ARvsBKT87yBPKOy+3GOnbhQ1jR8PHPHivmMW5d8xykNi3
AM+zbS6fiMdgoGqqc+C4x+/T21Hb9BPE+8dVLDOHkTRZPjOZm1mbwIIuJEkl8AL+ApdsMBP3kB+V
XcitQTkx0EUZNcu/65jJyRZ43Wo3uc5hAphDPncHPRKN4sheZziG3WdX91VUpImCnJuu3QdhuNTP
tZEYW3l++bsCOxoPrf4yG3m7VU3jIu/q49bKrbzrfsTGFK3GokDpHwr53wu0x8ChyG+/rN8ndixP
SxxpWD6A8fe1zM5h57f58IQgu7kHmlYdJWtniLrqyLPwqwyz7H5/5Z14jDGPG8MH+mcKPdOcvHpj
QZBGFsMxcDgpeAlcRvANCoF+ySWTd0Y+1kIl9mgBDw4KfEP+Gcxlh8eI/riT9wd6Ge8fF+GxV27J
Lv//UzFXG2EvPT2GevljZPU+F3/U5da9cY6w/WBCizCDnOgqnb1X8ViUXeSfvU+55CYOm7xq903y
2n/D6u8fSvk7f5tl3I8tc3cNLOBMQhB7DD70cv5KcoTQtXxN5gI5mLWYzK9orRBPDvtkXzRhqPqy
+30zWL6gEWCQTqT3eZx8UuWM7lE82qY5I+WgoRSpARNbJmHy33kUd5SkrP82l73/+nIeYeI8jQW6
bj3bDfD0rU2Wal6j11uQhPruyh9i1kfd1dWDnJbJSZ3cksX91Mu0UFZJBKF5LSCAPDrLLo+q3HoU
j9v4aHv8jT+OjfL3DqEOxjDGTDlwdgAB8r2syzePK56wjF/233/8XGrFKlIG9bdppLyF9ydv/iYg
2h/k4xqhpAtoerkHYdchuSGflH/flEffhypAOc3eLdPNn1QQAVPksYT7gxMiCR5y72PHYw0od8ji
0U9Wh+DHoNX54f7rlyf5TvZ4vDP3+cz9YZatnp535E/+ee/k1r2X3PyzLg+6n/W3Xn/+gT+PUjQS
G639ps1Izcpx5TF7kMf+W9uji9x7n2fLzUch78ejKrfkcf951t+WM7K37PjHn/q3tj/O+sdfEsuA
j9Fc3YUw+pZXHA9nchXVfF+ryhdeFoRSIGdCI2LxvoTZHsWjbc7wBIV+R5+qNdi8d5LDrTz5o+tv
e+RmYAoQQqTg70+0fFnke/J4WR4v1X+2PQ6T753s929t/8fYeS05qmxb9IuIwJtXCXlTUvmqF6It
3nu+/g5SvY/6VOwTcV8I0oBUFKDMlWuO+f89lTdls7g/j8j2G1wbhzaGtfNYWPxw3Te3mey9/Fes
4t+6f6m7zSfm094+QZznS5/bJ/Sxc1Sk/rfcOsFSvBrEHFTs3X+jxTvkXhR79wHZvfOXui9F0c/r
AAZ0P5QKJEKcmwj5eDhZe2d4K27h266oFeWJUDbT6rRM16qTP91f7yRTIRu/l6VplpGLsnjzMxby
iSgZqWHfQkeebzTTUrweiP6DZK0hA/+Rq91eGqZMDEG8XfJiQoQJ/M39t9ft/VawxKT/3ud+G9zr
vtwuoihaB79OCFnYKL16edLd1lKTaSnmvzEJBoSL4uHZb/pwfXvixUW5b26v1XtZXK7/WRQN90dX
FH0CKX9e36L85QyibkpjcieUmMfo/rK/Daxv7eL/cz+yxquEyVu6MwiMaHOE5K+Z472bOFZsxMDg
XhR7X/qJl+i97q8/XLR8OaR3Smk1aSeyAi8VUgpcA0QPIuWaQibH/MNV4IjXPIlXl5fGaboVV6aI
uyzdTrK1qFPL2IqH/f4fvT37fwUz/xoq3LuKPfHvDfOOiN6t0y3IlVlAT7QoBJOiwsruJ6dgOQaa
izKexSN6i1OKO2CY1Kh+Fw/yn6hWJfsrrLNZOqlZHMyydBeDCEYljmhNbKqa1crFvewZvgT/LDAW
xcwdtiYDAzJeyPfIh6Eq/kZXvYPQbBssAIQy7BpxVcX/pUqRMqll/lxE6EyEnlyd/8FTA3SnucUz
v1x+cVH/+hfdpq63qy7mLGL39piHLE5Ojj6uxFUWH3vfiC9wL4oL+6XuNqsTLV/FnPeeovn+J6lB
oC5NrPUW2BhiFedn3mubR8NGAwS4UlHMUkR6BoA03+EzSauhsnamWWB65lbHIc1TjWO8myr/KVTS
jTKfQ46r9FT4VbMQvaY2HbbSVOiu3KUk6fV9vqhDHnWxcVJbX5oOCZ4KOUXHJLbXchgY2QpkEIbL
zOxXRCXJGh6tXa369QOaLNaagcYiPE8t3Isi+Zh4w/Oc0f7og4F9RH9TuVDjBqgcFEVdCvAojVme
qAYoEJFZJo+RY0EW1NvTGMFCsEhbWKus7W8cw5suSVn/QO+47XSleB0yHVetxPvMCobkFT7we8+X
yRRP6+fOmYxvDtF6VnY9nwUHpYGO0/cLv66qt2oip5cpefGiyom5hKhDelUItkvOZ1sAnVDylBkl
/CZZdksQwZChCvK4MWIsz8PcQigJM4EeR4EgVjZ1bhbnaYzLs9gTmzTPLbhnWQZYmCC8kUe+W5Tg
h7yx/9BZPNs08ozyS+VSw44EEoc7B4AXtsfMLcojqNcygk/Nw0hUhmDoNmlOTpDT9MyH69zek6nB
8ppDsL2B+jV2Y3jp5w1Cl/DiyfEnWE1pJ6qKFJNuuItQuXLAZ5rBao3lX2po2BeZldBLIinKchwG
nxkEDZHpkFqVmFzLDEtRPGQXY9+3ZyVunYdp3lQpaXsm9xbqanrcGwI1TZZKYeGK1rM6o4+YzQ2D
ChfG+zXG4XS+lcjmgPxrcc/djy9Dw3mAMhMuy6BZwD3VVpZi6O441hmMN5Lpc03R96ZFqjNprYqr
mmrcLLCCB4OBA3jhBMWxRGp3rOfNvcj9uYlzYqg9aCMTbVqh7rNJT7SlomvKXmzy0f+nMu9KaTk6
qNydICHYDNTgufNIGLXNofuI++xdYymdvHDk/jxbOnpmMhPJVshLKDHd9Ivlzrcgi9WPsY7JVgCI
8+wPKWnXcLAeJoW1ZGOMjUNpZ91e7aJmmyRRfuZfoCD5b+THepC4udJEP8la91xBDTrZYfzQm2WN
9FWqHqOOhSML2ONKFEUDS6Ev4NezVTUsOow7FuPcPVISTPkicrnm41jBpsqSkN3yznD/OtjIPq1k
0g/iVFWtK2fLCbaIw3DqTMGirfnBKd37N2j8+HcQTPHtvJU2NQ9126wyGazN0sNiufPTJ4wKJ4L2
ec1c2dQPCC3qR7Tn3ZnQ8U6UMNptHjGtQwyVDsCa5h6iztKKrwfF9rNsw+PCNZBEbWQ/RCzmXQkF
3RF+WnesesLKRQLtRDRYkCx2YDBjstm4FKouNRtgm8pSFMXlSRN5/qmyyAmbr485DCS6lPNAL9qY
w+/bn5PEmbcx8wrN2Xz9oE6TkZeODv703DNDr0NOEbtiU/oTCvd7WdxtQwNC8q9K0SxaWsQdbv9A
4gwZeH6/IK8LS4Wi5KWkVu9V5Qfbzux9GO9B+VkUa9Ee9UG1TlSoTeUkWQSsJRu3cOKBu9oP/WM7
b/oY7omteZu/GrouwU7m1ffMaIWEIToUQ4qH4bwRe6JOZ5aNZYMJUS1Swhq/wf/RURxy630/uh0w
B/z/HJLYPfkVsrL5epqmzYHcXodzIRMNXH75dqK3+JAxL9T6mDSzjoJlR91oUMBCpDyF8yYDMHES
xdHzIBaGXo94XY4Irs/NhQy5fHHvJPZw0Dvww9eyjszBkU1UJShKB0+MUZL21qtBKj5kKdH65VBR
FB/cQB3dWoDAb4eKT/vriFTVV21BgsbXhvlbjUWE2PE65eZ7gj0pmUuTnRyasUwO9hCScKJA3mxT
1hllVitWcR4oT3IR9Edbrb5ngSI/9WYuP6lBdW55wZ5Zm0bpAnSQX79Og/9lVY16MEktebVTTsVi
TnFKoBm8hqX0hh7ZfxCNeuGfvDwyL6KNTOFVgqDuMZt7DtVr3Cv6s+KF+YsS70QXfnPSJ7mukV+e
gyoZj52vJKdh3gD3U/uFHlfsmvW04J1NNt5cFH0QmrKQ49m/5LjHvdQmdolyKXlNnQqOtqI1S1HU
urrfarimuoVuQMRfmEbbPWJjBbrIGNRViKDyte6wRZDR621mfeUrqWCFa6aevh2wzLwU5vBMCk37
YRTfJru23wzJbvZpEYJOMtX2o55IpJAtI7sA0YGlG3S/fctsPkjZUt0pwkXcrL1nheQzGLZNT74n
e1HQrCasYdEL/1OFLPJP45c61bDIik2nY9E71Qq/tgLCnJU/p5Jh7uukHWFud/mzimL6Eev3hWiU
SGN7JgPjDSWvfBJVplezvmD3xUYUB2gSO8UZ46UoVpGtXyZW6URJnLHt5ZMM601FEX3wx4m8hNwI
tEMFKwZZdOVBYTOzE0H3qHXJxQPrCVp2VXq9tRctXeM5K13pDe473E4mjzcPwJjwtZPLbonGJ9yL
ohXKJmkKYXcQRRMjInwgVe8oipM0frP5zT+L0tilF97X2UWLyO/xBn8bhL10TdJGPoUeMuLAw66q
z8oLiT4rsBPdtXCalzhq5APJCv1VVRselQiqfBnbR9FB1MNFXBdSlZ5FldjoUI5CEwFD1aoYrua4
x6amfxXdI+Rol0y/1nW+tlu7xLCwWoExLw7maOWHsEUsN8OCi4Mks6nb0gYzK49u5HRAx82wfggU
Cyvw0XiGEJZ8yEbprOBmFltRRKNDSr2avxb6AJJS68glmLsp3egtYPqRVZMNuCvLDYniZfJBFnW6
QY5vrVXWPj5MQztktmQ86UFqnYrYIMFi7taM8q+RbMkdP23KiWGdghsRe/a8mZTEWxLBq8nf/afu
3kXsGVLzq+xUZfNvx6sNCTCtGT1Uw1SfB6kkXTq3Qd+R1aXzS/Qrk70XfejN19oa4ANlan5MA82E
bFwmZMT101tX2lfRddCSYxVqzntVZ7JrV5FxSgoHA5aqgpYCF/YFOdIPCfjVKsqXNmlDR7ngobKH
6FurkCBmaHb94Oitv5dMK96ESSA/QVWpFuL01vQuF079o2XdiDQiPYLDOGpbYrYF1N3CuDomzHEe
dwuwpZIt4rTKIePCqDoWvFOPZhG4nadG+wo4+Z+GWx/RXNxr0ZGQ/AzG35UnX45c0R6Q93gUZ4ss
m0qzRE5YWvruVhTNqqPEw5pHO7z19BX1auixsZHNHu32/RSGpR9M0sv3VmBIq0TJVWypemtrkO+7
w+umPiqabq3NOB0vIz4ubtfI9QtPo0zqj219Mna+wuaRftfOs93HDEmH3Fhfn8wm13+gSQQWqfOe
5+7joU1jC5GKP62qsqzOkdpUW10r+31oNwbuvl6BLUFrwcciWZUXH8pMtQCL5XXeR+QPL3GoS78k
Mi1vH5RmCqi43Pg5Jv23QJKsd8WsU2jHyvQUmLDBGaL4D0io7U06Q8VlyUsOXRIZG8IByYONFIgc
59ogfsaLzPSm4IMX8CfiQ+mn6uODTHYSI2wG4bFv679SyMhq2z37WHPUzWPXkrMMp7h+dhrmhG1X
Kg/kbbSk5+CwhO7Kcgmued5WVTU8qAZrRhrICW5xSpsexJ5lVSwBgkA4tTFYF/xrHhWrd56zxHlX
xkg66Z3jcA3A91ZBUu1FsdUgz2VW1O7UqANMpTAu27UFqW55bTsvPoL0RdkH8qkrC+8lrKYP1fDV
syhNcwa4pRoPoqujWIdQMbyLKAWdv2mSInnUc9V78SbWEnOjfio0y3rxNoOXWh8RP5WbZpCbjdX0
/meubqq+Mj8LMrKwzCmrbe/3+Ts2d8vOCO1H5pFHTB7yc+VJwPN9xBttFyiLW93cEOasOOOsOytZ
hg2wo5GHCPCaFmq/hN2hAUwtsPz25d6h1irNLc3WWPdYCp7becONMbo13siuKIoGFmzzcz3htoVl
9YFkJz7Zb0uyGzAcXRC7y8/avDFB8R5sSTtlVjk9EgV4b4tw/BzDOdGjQc8BBwrkXqK+R1M/fg5V
aCyHuT6c6/+7vw1y6d7fsz3OQ3rasvZtgG//nP9e/7/O/9/9xeeqZY9y29FXemZEy54J+7Xox+qq
Wrq6Mec6cBnVVTRkTH5vdaILoMj6Wsx1X47llxOcleRsIpXfRLExZrWlU9bymjsj/VMnYx/tZPr6
3k00DpHjLKoKvYFfPEhpYyCYRPM1KFXvryyedbeDY+Omg5I/iM2g8//Ku1d1odTlSg1i+eiXCPF4
SYkChHb52MwbUTQ1CdH9rZyWbsd0DdbjP62i/l4UR4g62HaHLCSh7V51O9O9nPDSmwb7oeByfeuw
/4BI5nzE6Jm4qYps53hoSdXBehzNzvmmAaAjWuj0D4ZtYzgaw1vJEzlk9RU1McLjXV1Ia011pjeI
DP2m5awCePqKLGsnPiNISefrysY44YTtnL1WYaFrPjfmFQ8qV+2FvBED1wFNW6t1M+zVKoDZPRvu
CEedm7mOEeSIc5l8iQax6WB1r2ySrFCid9ZOT/QCuE7jXVMrlq4AoltX3TrYiMXTBNNFgx0DhNzS
FwxB0MVEQ7WRyrTbMPkDi6/9LvXmE8RI/xZGOMHHbdM9hHWnbOWoSXfekOjnwFfxxJCK6TUJkt8k
Haa/OTjADn4v6Tp0LKx/r/jJbLSh9c9lXtfXfN5oMsPDIAeXOHfQ1FmKVJOyYTTFWUnQxYNMlle9
k7dn0V90w+BphWnkiAEacJp49mQnZR4v2S6++sA68FWrkwvQIQwiDIzRtFYe1vigVWfDb+NNibTm
FKeIKrRBn46WTWYx6njzYKV9uMtBGR8cPTR2hD3yvTNO/T4th2EnyWFxSLUcYx+vC49x7YF46i37
GBcjXq8VQZKwjb111DQyDgxytbadfEDoCnQZAFR3YX2iWCWR1V49aE9wg8kd5I1DNlDZdU9Ti9UP
5s7Dc2iAR271RdcGBKX8XH6pWYNeBoOsvQ62Dcsb7ukb3jPdogzH4eThQwWCOkvccgxCSFjw4/ht
QvDhJdP3uLZXHn5k76xe13BtwllrP4VP5JL+Dk15+i7F2ncCv8jLDZ9AuW+r67Thx9nr9U03n8GO
8O8gD6zA4mFgQmWOQDpJMfmek5eotvo3h1wDpoBpf4CNOlwqjNRnGv8EdK06OcbYgkLmCWBmVGzT
WgEkA7xvOEfQWhiUD9tMl8JnT3Kss6WgphVG8IHeIbkzvH7bJf34rpvMnRTFf7ZznhRlzHKwAfLw
HpIAuPKLvtuKo9Qo3lVar+wzS+ldYon5HkVQxFR1zgw2HAw5vGZxq9JHgIiii9j7q9KcW0Tl15Z7
9yEVfEI+4H4eUVeWNjo0FvCWKY6BZ6NosHJspPa1xcByP3hyCr6CS5LC2yZu2aP0mIsQ7ZzV2OT4
XM5FVR8RLelGvhNFL6mUBerEaIHJAyI502JSMG/ULMDvqdDH4jA4cYmDBXtic+8j9kQdTuP0rlVS
lPqMbKz/x3ETwKgCgfp/nVsU//poCx+BHSOhxV9190PE5w9hMe3T5L0eg+CZd663yCPL2Kke2oou
055kx/I2Wh9Iyynj32w5eXQxy3wrSuIgXXOemjZ1ToYhbUEXTWenrZEUNlnz1g1WudB6y//W+NIz
giLnp64o68zmdQAHfOkrmRrSAShvm0a/CWY8QAeJvpdhFfGzUzfvs939Mjba4kSc+yADcT8hFChP
mVIGa3Cm0yLW5fJ0bxCtDLD+9NOx5Mkbaym3r6TI4Nw8n0EcIjrei505WAurr1iz/M+HfDm1NMTo
hVTvNSFHFWDm/CH3E4hi0stbFr+ivWv3knVsBx8DIqxDcXyRugAJiWpddEiOl8Sc375KToaBHti3
OpS+WCol9tYiVHCyZIxLIhnU/6041+HU3Z/CeSPqSMFUVviisQoyt94bRD9RV1ZyutZ7XAFEsTG1
bBWChXHbaCS8X1bfQ4QLTi5XH4o/In/rivHVKpi0V2PtPWVT1rmkinVXtY2gYVpD+mBrQFUiIG6n
0ej6bU5WLQTHkJx9bKt2RuLABJnf4r0lh+cskct1ylz3IsPaJWJA9DoxKonAep6+8O2CJTFv+y02
IaAYk65/4in67tWJ+aMwvL1MINOHhIOuKa5ihtIvedGY4PsIMrCg0f4eRufoZVn+Q6ujb5JOlJq3
JQn0ZA0ZRocblg5qwQDpmU5p/+JVfQ3TnAmEaB2soDgEKVJA0Zph4Xn0uqleiNYoCVI8L2HKidax
MZNzJemf8XwmVjyyh6Qqn0RbpNvEnAAtMSYPH4pGls4RTkLs+8YUPog9sZFT/2NS5XJ3rxJ7uKEG
boSPz+2oe6tspdYmYiFqIeqsOgA3adfoToGDLu/97p8j9+mp1nNz700qfacIVyqUSE9D7BQsEXks
niiJcnDsVjnI6KjQrIfKJplAxYgGsRlsqEFLae5TSdJYru/HKJ70o5gKyHb/Oc1fXQwrQkMmTn4/
W4dNx7KzxsK9nVc0e0nER/zVczIlaYkdlu5qpoMQbD691FdIBFGw/nWgaLh9pPiCQSp7a0fXX291
mvgG9w8fnZhb0LNaeVcHjfuvf9O995/zKj9TH27D7TvMV0Hs/fVl5y93+06i5fahbZE+RIBdkYpv
jMaWD/ncTXTw9Iowj9gVLWIzissvdnW7Bd3Qf3dYETpJbb9mtIGd2lCf6jgslxUGFn6I1Myvs29G
Xo8w9Mhp7OSdGXjTxnLaX6Tljm4CWFEOf3RqjHWkbuJH4cAHc/p2FyTNzyr1nDVjpoMNwjQs1dBV
zHFG2To/TAmL7KhdSBUvckCzOjh82yHGWONuZVfxK/PMLSK8F73unEXHYwfXY3yuvJLk4vZF8QdO
hswPInZ87uT6aEXoL0uyngjorBKiW7mufgvy/iix6jnmWCKOIBiKecEvl1h0iNH7btERM0114kMo
KdeqiaWLHDHlLfAzupTeQWcsgr3cXNUPHTKpJD7d6hRMXBZT3qe7+1E+kTw3rUAu4ZsqXUQDGrRv
zYTiqmw6pJzTU10+1YneX3oGQo1VwULPmJL3EykjwMsivoj/IhWYrOCQg+1B2VqQHZphMSA11R3y
DY3k3CkDDmDzZky8a9Wj40/zg+X3Bln/bHKixUs0ZsNazWGNiboMAsNmwmWNgOk/de3EQAKkqbop
cdHLbcN7SOcNOAqnsMpLY4JrShq4OANjmMs0b8JEK7b2aI0LUeQNol0iaBQIhupb1b2+NvW30Gi0
vaiypVKFSzZM2IXW+UrUiY2meirLRDAbRZe/GiDmaWN9+2BRbag567tjnu3EB4s6L+gXptNobjNW
rFjPX1I0hrGcHQwTAOFcZRBWP1uW5PZ+EF3zYpUjCL40ihJeWTP/PYSlt+sV7QSIPDkOmFVdxMae
YP2DtTLW97pk7DJM3CDzx7IUSUgaPQ3P63YfG7FxIdhv3I5tQ3M15R7uR0FT46JlM2nzEjyGJqOw
N7cyDknlusoTfUmeL+1BYaiHefAc1fbD5DA66KaStaKy1S+OE0sPRnjw54IWRn82g1F9tEQt96Oe
zNNC9D64/5GYce83xFCOkolXrziRJecm3hXhBcO79lzko3u7o6Yi9Mk1bhZQkeuHvEr9q06Q7KpG
+VPh+cNBdBMbhmTqAlugYiuKoq8CZd01SjLHxVGiDkVFgiQhPjGHG5aO7DuXJNOcC1zuaa9p7afv
VVBC5nrVSjucpKKFF9ko/0U3CJg7Vu6Dk+jByO8ih4p2CCfuv3wMm63kO+YFsah1wUGsXCmBjZfB
MFkX0aA0wD3lgsUZURQNAFP0c5kwYMR5Q4IcGzQsJWvasgt5/8adcbz3DYidYmZWW5tELaO1PZIx
Ac4yuBaoIVzsWeKVZkFGW1pN6a01R4McDr/lCuo5vOpNjTZUi4kfDMRDbS3BVGj2MhEbxi4Tblm4
earTwGij8LHDkzAL8WZSnwd4+M/eXISv95Y1ePnhreGQfzdbq3iYQ+/FHnbNKevX+2ZWCbVzCqPY
E5teJErOGya1JE6KStC17cZRWfEeIoAv+fgc3BKv5jxvmWF39S6rE2GWhlnsLHy4bxgjI3UQ5VSo
Hjo9fdNn4VE7K2mq+SvgTYTyyBT6I6ME7AYNkqAA3N292KhlM0wYHFUzf+M/u2ri/AhjFQZGnYF9
FM1dN6EQFbsR2BmQ/3HEMgfgfBbtoOzdrpg9YkESwxmJbJMlRHEVb83AXg5zVGYD+wS7AxRmyBf0
lTRqEhK79tfY6j89aBFJXm4G7L9cQ3ny8XXc5233bnFZDyF2YOtG0T+DUXdWw5xVG3Oa3DnwxklX
4u+9X22xJ/4DrGEFK93nWkm4pB3kVnWr2Ne3DUZte1PLi53JJCEuo2ohye2m182XhL/aMAYU+og6
ZP7D3AJKxZjcBkg/SYYbVYiYZ1FaNmdcW/M/S+ylQBtWJVgQfnc7ZV9DtvBLk4UurYDEFyfD8a8L
g0SZ62Y6NQhFS1lKUuoR7yfgVgbGDz0NpJVmHPO+GvZ1YPa3jaaHw95T5yuXjp+popZ7JL/l3slK
oONiN7OdTlmJXWG9KvbEJra8kmwnBxrGnDufz3YshVYi0GHQ8a83VuFY2S5MAQHMGtH5zxQb8Qff
i22qQZZR8M30Zg3TNOcoisuRC82p2G0mAl5Zao3u/T8j7tN7Uew5So+9FQJeXt45nEA22pz2d98Y
rR5sWt04xHPuvbgPxCaciz1LHOsprI+iqvAMzB18m9GIsDXohKOBKXX8f7s8f0yUusJ9VMvQgM2q
sduu1ar9LgbyhUieazrzIUodGwOxEcUohEKshNLviiFlf8AYsllMtdXhiiJFw8Gyc1fDpqvJh3Hh
p1jrBvhTu7JdMotRZW9D7OenkwzPSjGDdRmP4BubYziHlH5k6Xylph260fiU5mWwgFHGQulUBEeT
XJiT77VL1tvrRT+m51ThJyJzSsN1oKwe5LJZ8sooWEInsliU7Q7cwDy1neQr6nt1O/U4CJk2nrTW
W1M12VpnEYYs9rbDi6X212GDEaWeLaQuZX2ENEGXH1xeGtGDrirmclRGaeVJDbYwnbqG/Q+ebnrR
9GSXFQXxOyyJwlr/KPsSz8IxWYNfClcGQr+8aY+BX8kLfhxRJgd57tYIMoL2CPiVfJKIJV1JZunV
jwiqoKVaAmUL1305e0Q3Glm4hChYnF5Ohdrjb2zXbgGioraJNXbD79riwtidg1UKx0+dc/THOFqG
GGx5WSTDNcWiNFQIV3cy4Fstgo6PaWbZ/Y48FNkymVTLYTLsjQfrRiqabaMGXAQ4dKFucqX1AK14
3evkxfSvjj2HLjGCZDxW/7T46Z7fLYoCO8Yyd1m80aQRIbBEvn/bSxtGFNOS9cdPBs/Byh7R7xeS
GcMmIk3Hnhh76mhzbPBopG/yh/uZM25j+zqAQNqy4ikfSabFPcPGgUHO+EcXqHTRzLc+wGDbt2W8
tlod5hSqp0D63Xh4y1TDab6D1MhsTkkw/TJoXGY1P5Qlk2zJ8s652v4oU+hIKo/oUuk7zJrGnvXG
wMIxR450l4DoMY9rHHBNdGIouN2EcIKmIwqfYjlZms2MFIG1vBjU5s3j98KF8rrAlxl/0JQlHJvP
MksnhAkxdUuyckaIXsapLaV16tfedYS4PpX29yLBVc+X/W9jJ60bm4lgr3TuPADsTC04kCu3Npzg
pwSHdZEPeBMrw/TulAQsCEAq0i8Li0S4Rlq40xQieU4kXyEu2EttTFwv6J5HxV5jhEv6SEAqlqTL
rLYyQ5LiH3GptOupHFp3DJJiLdmvgZRlCyNKvVWVZMRnumxtmFJ+nAJO2DdEBkNFefCHqAFNOe5a
+Rsz/2DpjFa3aqunOsaqtcKvi3j+ynSKD6XpwLMASLI1TI+b7pWMXA3YURQscfFMF4wGleUEf3Xh
YJi6aMYhXURWsDV0SV50ILvMSH8FJFbqJEmC+UoYH5Wym0W4r9gQQ2Wl3Sqab9A2vvlO983zywqo
U/4zmt4nNQa+lgQ/SM5N3Vp9wULxpSNfklUXaKn9wQGZOq9tNENru8TahrG1CJmRBGx66m/CNyBM
zI+oN875wKJ94hx1lW6p0p80mdE/7/Ro1eE63BT10ZtaDGSzcYM9r4m7bBZsx+84ZxOvfo6z9lNp
MZSXm/GiR4z822nG9eYEArFGZ6FP5w2dAZlsyRkGbOhzTyyrvAUIFn3ruEiLqsAUWNKkXTEwyAp0
pVw2G6697CYWAX8sBQ5asa5Sw7vibdisWNqJlkNpvZhD6mpZy4tAAkObJO943Ceu4rDgXVdNuKjr
9I18UUSODXPoIQ7xSyJ706wwEp59YsmMHla1lLwC87+CTrMX9VtnQqArwxjdfb+zQ/VnLsU/01D9
UZcaZoEVZH6ZORQR7k3Wt+PaTlksCBVy2e2EPKJg9N8VoqBDCuyvH/MnOSrP5RyoysZ5IfaXVltY
L/R84YBU2brTF3DvqtUgmbPcuXjogmgR5ibRkjlRt/SHXa7wo5CSI2QC74P1wlvT9JeRsqvS8MEi
EWNRJPk5jfPfqWbtytL8VodMvAb9EthJ6upysiVRhXiQ1+DX0nvo6u1+3+Bm5oOqdksy0FetFkHk
6bvYNSXc6FWpGReSkQ2up0k/bMhGgdeRiB5qKx1TKbWxzM04VM/YvLEMneobogAbYyKSGWQv2SCv
dVy913Zgkj9MzkpocJtJ+bsj59G+W/qBPTPEHjstgDaevI5Tk7jwZ56DavqRD+abmo/XzlyqqVmu
TX84TaA5YxPyXI3/pGKapxyMtZ3XcAZzlRU1vd7FnkeatrnpQ8m1Q7zuP8aw+HT85Nks2uNgktMo
969Bk2xrcnDigXsiauo1SDbQNN0xABxIQhtgtCox3LhgBi5VrlbxfEKVN5JtWec9QdwRZhx8aKAB
eFf4xufYDJ94U6cLK5FeahuQTROqH3Ua/+jB6Wnl8IG+7Bdpu+TFapupC3etnj6PyMiXiZw/Fi3w
8hAOUxeTUc31eNIxEdvkLAOQ86cRO6qnDQuQwNTqnd+2VzyN8BC0iY/3jfWr1mvQFPzC4rGN1Xum
g/wFoLyQ9B7LSzkD25Qc1Sa7xqB5FsrUGyvdcTaD6ew+0hpAH7ShXT4YDbz9mGT5kfSIAB9N3NgP
mGLkZ3TDpPBZYNNVnsjCI7JDVLgxfshpc4zl/r3lSzH1ewtJwoD0mbw6lXTgzfdEclmxaFuLS++f
FZzpc0PdNFG/HXJvXW/rPlvXXBZeEsz8WTscFqzthYz/e1DAVnEOiVJtG/zU5BpjscE5xjmsz1aL
WU/J1n3I09vb3q8kwUI5Jj8tG6o3s22OqtNcWjtZ4udwLRr/00iZNyIhw7qhTz4sNPXwSfNuydIM
Lg861p8T9wYrAmDjM4YNldIzohlWtiaTYNxudOYZO4fZcp6esR6tGAeEMrEqHpf2zWwIKk+JPSzg
8Dwk0VAvSgsioKyTcKSl/nNuJr+KZqgWaZP0bum0OEYiOqwCedfJzqOlMYgcA8jZmd8dtJpRdtF6
n23Dcze16toE5m3V3Ukjegc5JXZB3JlSwmpo6YESJXcK5O4bDEISnXxCaBqxw6rTuMgWlxHLk4kX
upK6rWo5CP5te9FFfeqmT3UKI6qLJXmtajAb6ip8xAC+8WDb8wPHSPLq/JSHtj0qgMiYjRlb22ue
JX0Eu+m0n3oDaXyUQvJe2s+qdtZ+B1K0DvEodmLHTQgRVCxwJCTGu5ks8fAwCCv1aFn6RARaWU6J
WMfbdOrsHSaTb1YIvIdf8LYrfioNY+Ox5/HM4etE4VGXchzmehiKEbdLGT4qvH5c1ElkNeHfM4Xl
0Q/z35iMBgtdaVlW0l682saoJPuuQK6zpwqVhIIjmBfa+HNmp9YvDyaDRb/Jzp3DoiH+Iv9H13kt
t6pt3fqJqCIM0q0QClZyTjeUIzmHATz9/6G59pp1VtW5UVkIIduCQe+tt4DV1QkB0TO19rPD0MIz
wyUrQh+/JpMOIHWG8ey43GqsaZ06/ZIwyN3cIkAqafFRrV9SvebqkJ7VzOrFHPKRYjxLV8KhBrMy
eBth/DuAZ3cHs1wcsswRv7dRPpml9DXdHCmsCM2IbbwdrP5WkWO1j5X01ggpyMmkLXSz2BogU3U9
SwraaNgi0jZaK18DCD1ZUfiJvxXeqSmcvUiruQI4aZRfQL+PuEz3gWWMJAN3TCvPeYWNGRb3YpXB
tt3NZtisWxwxXZl4yWyemt6Fm9r/mMoNUcvHmGDWAhAaw0e4d2nlI2W8TQYhNmpRv2GycNMXM47P
5WLR/F4LgqtHV0OsX0ZPlbCphOBAOYAEq1oNqTvLGJtJKOiFs4W0ZBINaUsvsRD3WBOqEPMj6bGA
HOREZrulb4QxPeqqdawTrsCI/3AqCJVgKvlj2sGwzjoch3M/0qxtbI3v83gDc+Ypg5G6Ihek9nON
/xNR4meUGNBGZvp1C61SNy0QvPmi4My3cNs83ENe9fagaBuLwKOVayoPohSbAYPbZZEqV/igIoWa
IFBvF3c50j9SFjbFOGAd+DZExqduKdMm0AfMkpGQ4mhIe5pl2NtREZouZ3+poB2gMCE2MUK/Qo3f
xREeSanxa1hdsbJG4H4T1yTWTSBEE3tBXb2LHVXHVc5ep6ScrhSXs8Q29Q8Alx8ylKvDkDK11hnc
T0QVpbp2j2FfvoYqg4DS0NZqWprLG/wYjHit6wz2nXQrTHxptXHc2drgUAcklYfVXIt7SveaaDV2
1N1BiTnbykas2qx6SrICOZJ1gzHmei6pn2XnkuoLSLGysmgrSRzHtXM+W1DYK/E9ae5Xlc/JGiJb
xWna39mFfLNb+YWT6G6eJs/StfdyjE3ckiUWvYgvgrEx8SeRhcccRK3Ew5Dad33rIMtI8tPg9AxQ
apVBtvuWmB2J9rnxGHT3vVCx6sZDlAQxEndUO1iPUXHKTHEUmsWlG3bkOTHHaFT7UtF1DGUh11Gs
3hI48qQPpGK6fbEJo+k+CswBLqB9x0CFAJckwLN5fnXce8dSIInoixdf3o1e1yUU2BSY2NeF60Qv
1xMutsScr4amZ94QbZWqOBXZE7Z5LsPOYMc56TVVZPhjotGJDRq76nHhK7pleM5NG2LYCegHd4Fs
cLeHc1LYvqzVVyXLGLX0+jYY8dwbA8LwMmzQarv3wqH7imqo96axp75oi4wCQ9ork6qS7kte1HRP
JW3iOpyRUhW7nlYOFh9DHkLmKl4AN7eoDc1znOR7sqPXiDnlNPW5pwx4AyauPu3t6aUUceYH+jYT
DKQLdKhoUEPfIgemFP1rWoQLQk3nHyR8a67VeNwQmJU0GkgreXXKNkFEOlnp0zhy9zZJ9d5UkpJj
sDrGhC3j4YiQaNd28VD+rgIyMtKoOndhtDEIEtm403ioUv0zUxDsRgnO74vfUN19wUh6YiBebhQ4
KquaK953FZve0OVSkrI9F9PGxQV4moDb4XPV6yANcWcrkQXWKBEyplpJi/YvC8BC4vi7DLKjaiuY
micVyUKByegpbncRBhsrSEv2qin1b2lgO5U9aZZdbMNSe7c1ZWfPI/iJC5vHqL7LEqtT/Lq/8Zv5
oKKWm1qPzjOWwzj7pqlHGiwuBPOliYhwvR25m3IpIjgsPqDEQP0efsm3PAcuEcsxa5RG0Hk+2M+u
Nh6mBjMSfObIkjeay9CIj4IvC0uUuzh19a2yRC5H1XTMTBXX97joN3FMn6ZS+1eVfOYahQYCqX5Z
Di2/Cact72MK3ocY30Z7YoWeUk1X1iRgbZ8RkgYrWQewh77d8aV2jBew7Uc776k2IaaaM4wzoquR
Thyy1KVNZYkKDAperk1ItmC9dQO95k219Pdag0uVw5kAsL0v+eetCmncKVkKZCiM14G5pRbKYU36
z+Kn4obHyBSP4WzttIwCXYSE8rE6UQHgtEcP6+h4t9a9AdEYJ2EAq1s3Cu+qHxbegMmPRFk5RsNd
JujUrAY9TSKJRRHqa9QQ1DDpJXlQ8hED0mwDh+s2sYcjYwWEfkp2FlnYrWkCj3Jxbp2MB+0jLJwP
u2+fW5UTMzWfyb540K1iLUJyCokAxgWcINnppm24WpB1wRDftYb62nfmp2IP4Mow3VqD7LpEBYxJ
uP/bc2ygmBj2dX9Oa3zAWQCgwS3mzdpbsDSvjhIeZ5wKsdQ+pro1A9y1X1U9bmpbec6IJF7ZkSE9
WVJ4qyZshoCzhSqmL0oXqbhQV6bIbsqg+ywEEoqonzGlhP7U9A92Jg5GbrWervTUVAX0exWD6jFR
lLVY8nl7V/ORghNFn5RfUR7tMK64aeJoo6bmd+Q04FQNU0CSVIlSjLf6VJ1Ti0DRps721UBkaq9W
Pqzwj1RroYvqJHSbsZ+kDJ6TDv5bUGAcbPr8Coc+uthxAUlYHgtFw9/J0qIVosdAGvdBh4QiCH7n
QnnUiRIarTJ6VNJ3PBMLc9Y9JVRhY0n9POE9tjY67cvuu73uxg+lZLKOAvC7C5Z/dpS9T9rwkhbo
qklbwP2q5G+O5XlK5alMoOcF4QclxAfBqtHKLoeNWU3vfbXo8lRu5EruwgicS7zHddh21OYLUjlu
meJFa2MCmlVjnQB4HTQhendNEinStjjmGXFKpXmfO1IwQVfe5lAe1RoLabc46Szhwna2XVk6Xi4x
uSs6P5bxa5w1wvutzerLNLLPoKrgWurlXY5bY2fnLC5WQ9qS2WGPd5gL6Qfkx8NyQqutVQd0Rg+6
MkBOR/mLymI3SWwJI7JBk0QF1OuLgbMRzvksjLXKTBUPrhAtSCE91evmMSEpMU43c2gfUFB+WKJ+
z+b5MuDzxVjNOnGFvFgpbm1Kv3aLEg6mE271JvFs2UM4VkiLSuYz4qUbXGvnbW0avom9AfcfjTzK
zHN0rq5hVocdmQ646EMDH50ek3X+qMpw70cb8MYGT1kZVHScxcXJyJ57ka4JUL1tou41GhiBL6fg
PBExBbFE3YQWJwr6ifOcBVsQ8dfA7s4gt5cAo3y6BHRoWa35pBAdMpE/dJH+lo+WoNGLKGvRUzku
Lk+i48ZYxA9XqkCoAsoAHlc7urEHQrVfqy75ovt9RAXa7bHNJ1N5DtboXl7N6thUwRvlAXyMiBIl
AKg/KgxyGo2wlX4yU9/J9R0sI2C9ZDIoGeqQfEjlWNqVcqbXfBlzsN25tzfkZRfr0rQkPf3obvIZ
K5pZZOmuaE5FqTAg4AC+kypf9L2rCS2EiANnN84Kuskcy0pCssLRCW+GWNI04pzAbF/xqsQktngy
t1ObazdKxgSrRonAJMKmUXMiFXmGtp0mt94jj4tXzUQG06gZ+b0ytZjG22m7vT79sw0b+oTrss2C
tY2EAyP+Sude1RE2buclWQZL+tP46ogYM24CLCx7nLzanfaljSQdkdO7BY6sCfinttErO/6ezaxR
qPYiAOnDxJ7W5nnOmnY7UKE3knvY0ABAxt0D+cIffZctyi7uPrMi90Ib3K0d/NpkdnpTpn3AI+Ne
00J3S1QRknOcvSk9hqqlQWlvSe0nKBwuGirsPAg+jUT0HhCRs8Y2QLgGJs5qwd9ksSw59U0sl5It
Ug6RDYcvsL8iV/8aWujbE4tw0Ad7nJgxSAex6lz9xU0x/TY31aSc6uXj4mUCY1jQpyTO967zjH8e
tocFyRJz4Q1TcpxV6z6vLlUihlWSyYciZPqcOc6+qQSQpn1JddTktvPdjCYm/mF9O5nZXbKMDlwl
BzYcm4NQQ+m1jcEV4ZICj6rshnyMYl2H9cgMv1tTXEsua2NfDIJAHZPubWeEkcBsAmaHauFIoNkV
nqipYePQGDZ+YlaXJhlex3wJWhyTYRsY+a+M5/bU4bQRAm+rJp2yEbrcYCeD+YBh+G6kvsaTfXLD
X701mMk25KE5NJxV7BQsj8lDLp8DI8ZdyKFHi0IjXCGxXo0dXg5jOXqOm9A726ZcMVPdJrGqvaQu
qzXesXS3QCxjTj6UFh9ED/piDeJMj/1oqflLmzuZrzQihmgRvuIxgoTd0beomVQPogfL4EI6tIkd
AjkEpOq9Bfb0Bx2xus53rC/T1lkhGNJM0y1BprxLPxjMwjaqY33MKPlzCVQZDAxXsFBB4s7EXXYj
PZxC7pJTZI6XWpaGoml41DIMAVUDy5ehrKBVAViZ1Xea1Hi/FHKXTeDMWma6e13su7zrV1PIYKqd
AZ9sO/3oAfm425TKqoD00GZltA+TYSmg9TcTicsKtDLE7mRsbtU8Z7Cim5/lMnoK3msQFk9LFWrX
7tiCWUKTbW5CpIE9xchdYHFWFiVgZ6+iOxnOA/o6D45K5buFiUv6xNjDWhJr+hrEL557ybyMEwZn
hHTbRLhUUN6txibt72oy09ct8UaLIf8BXP4UmrWX9eA2I44amgTWpJaq9slQ4/jBHSGqReDVfaye
OqlucmrK1WSjnI5nEsuFenErYWyF2tcbHCL3c53YKyst/EgnsGUOuTmEoWgPErw9dSC4J+n4bBWQ
TNXuiakZ338xQ/0BkQ3iNrnJSmB1+lZ8ahOL6JVhgxcDLhJ1ER87m/lp3QDaV8aoIIrFDzJzc3/u
DG7Gsn3FoscvzKX+LJHGzcPeTFlJs7h8LqzZ2Nl6CZtZlNONaJeZUAOdhvgNOHx22lDXZuSJo93w
RcRpoUiBALsFCORCo82yzOc8a3LP1orAw3KlgMuJ6rVKPCLbCgyglkvyko18RDpxCRtZY3pCiCVP
oT6aInnpLP63gdZZuyROITBx2SPzeW4s/uLa5CPRE4HEhBbLGiMZyxleTNeEWJzmR6w+x0NY3qlA
KJxRxSrgW/GjtMXuu21o9/hsrZo2BI0MTJ2psmxmPb7lVKWXhMNO0LgTL5wTsdqLYsuw2MAjZuMO
pzIivAWt7Idqie4+1wN/SKYXQ6K6HOzhqQ3QekIDarYFQTQs0d1ljGd2Un4FKUHAOuFnZVj92nb6
m5AZKsChq2OMEk7A5lb1jX8z/6IpuR3UXiF82kEBMzjEbhQIE+oKPq0OQqcTNtKTsFlwJpsBdmtc
SKj+q5OYOpabsdD3GJWUM2WFyTknKu17DM0PVf8dxvkb6xnCLTAKN+vbubVUnHECcOjgA/Mt3i10
a6NmKCgYGeJe0yIyAfdQ5HCWzJgtUnySaPDbSHlzG+H4vdYQuBan5YnJn+1ns0M6nmCmw9jLUzUq
HfocxL1UrPS1W4x9hIcnRrrmtr1PjGC6sQKV2Qatjyig5NhhOW4UvODhIT90SqZuGucWjwsKQ3V6
HkZtN7cqqPDYPHUDExFLdp4eFq03SlejUMxmfvvwFLXdW2YxIjN+9SG+dej2aYK5Kw7DCNWIdqAf
GUBHrkLNvmvQjV9C8kiUkjBrwp3WslW+m3J4M0JyvbLglPZwK0X/LR0A/SoBgodd+dgBCpD35uL7
W1iAH8bTENAeJrg3+Ah0PpRFvRbZ02G0iS7Ik+ROERXu+ebEKTdX5aqEirLWBno+e/HEb6viRzXk
ZzeoVCyW3GmsPdvFdFuW2SfcDdIrcT9l3ktnrNvNPX9RwlkVJcAvZraNsMCFbLhOlWSXqwQ6N4Fx
W7duclO2nNtGvQ75J6+myoUeyBBcq13Tjzopz5XjG7Bn184oSNvoP6apvHCHTaiCjZWokM81ZQEP
pNpMySLY7eg7CG2DID9X3wkiK1qF5EFX3cCLaqDXqDRjfgI4ycKyvxQWylzlC6xdvivhjumrirWT
OA8tY7Z5LL5se/FmEbRGTQuxbuBb0dR5G7pze4mXBxP0LYdJe3PdZGU1UUYgD1Vq8de2SwRNMO5y
6I9wcnXWUoLVHcXFxb8ZpnVVsw4HlfaY9HHCeaC+tNhLrDVdt73Q2DmWZa7F7L6EcSRQuYFpl20u
/SagkcklOohk1Yxlva/H9nGwq3mrJ0bsD012HqGMMTtmOmc0Wb3l4iHY2OlTfIRHZrVM4ijhWGNR
6WNTATrsG03bn4fKuc8K/qHFnK3ySmvOndtVZHhvHG76ToUnS8d4A9exSxNMgPzAjF00fspew0Xc
Ziyf9NqzYcEsrNr3qsbJBUUXpVDuu419yZmIratZtB5Fqx8gHRwYseKZswRtyJ+kmdaBNXTEF96k
TT9uMP6GuRic3Tk8hRa9Cm3ZJtWryJNKCh6jyRuN/AGKnPGHJRfzKNu51Yzmru5TYBgrfM4m5p+C
+1KIg3SjTL8j+cFJYGjn2DSGdVfk4UbJSEaoNefXNuFo5t3z2A3BSmCD7NmT6tntxPpszN9idHaN
QUx28mtbnKBznn3VI9pa1e6o/RRCjIopPEijempSyBQdJ5fePqLjOLgNDJ8wiPwgbnDx6PWV7Yqv
RXFCIY47Sevqhhfo9lGHeZ0xf/GH0Nq7UH5uECo+aUvMeFgpTNtL/gG2+G4zxJboiErA180YOJja
JNmjazGn1m0yivACubHK6TIYTA9MEbxFtzBQWFW8QM5+r0PdH5rT1KfZFlrGfhqCC3EhSF/AIlJt
hKpjc8xwml7ywvxp5vEkRH+hSsW2ODqkAXtwdioQgtpNKnrO7qU6Y45ysZJIUM62OciJsavNbq+N
5KDn44MyzdqphwukwwPelPEubyhxO9f40VOjXxVW+6KU3QzOlXIz4P+mo8ysIT01TnTomKWBuX3o
ouuOGmGxSeRMG6Xr3HU7l54rIs6W+C7DmcELWevLZout0h7OJLfyVNXR91fvmUWcWDAaJE4rP6HZ
f6Qi/eyaaObs17ey5nsRMeGF5K1vrLl9Dw1AyCRZ5PQJEzSDjCe9dEJPYFEGwsDE1uTfPDTDBuIT
K+xN0iVPfP/39mdTNe46BC8ApgX0b111pUjaKjP8GdvxvtXtnyrrXpypfWAKEXh6ouCTbxOc5eIo
VQe0A0Jb2DvMURVSgy0BJZvIA2fV53NNy68ydbYD44BR2qcWSMerC3hiyzSr6JDn06lla2J39sNo
Yf5wMxnT1uYKKsJym7NwB5byavTxL+ZmBchzPW5LFVob8veo+Sns9oWcKdDoorzUYqMF3DlZ03FX
dne5GHA/Lj711IGbPvq9E0OpU0VFLgO602qJn1EmCHaB9m3rPww0HT+a3dMIJW1daFgjQL2OaxVO
rxvdjOasrZI4OlWlQmqlkR8t1GppUefbbjJVH9qcSXUhvb6wtpocQ9zGqpoIlvpe58A4rHH5p+Km
oSkNUXSS7hghvHbrjhV+O1XJT1TWi+lUtzcKhb+bVE5hgeJQ3tKELRlok3zW5sg9gGx4Y0v2uGPG
mj/axWNUNbdGTxAENtX8GvFa5nBdHdBy9N7myUpphWrG5V48qQRXGekRT7076N+Y/o0VE6uRIcZI
uBPMqW3dKZUvq0s3q9qhyIeNLJRwXacUZVW7KwuNuhVMOC5ivr2x8J1oPsU5C1AQ1YWvVt1N6BDc
HqrELsA40lyl9d1MQa48vGZj4zdDSwnQhbeKRtEvi/I7ZKBXJ4RRuqESr5VJ/7C6+iLUbpe72eR3
GvVu1qUWeJCBWCjDkSWQt11ofFbiEBqsmuQE2ozDfl04DqUwkbkP7g8ZKR+AX6J2npmgbEdi4NC0
HAya0iikjBhD/YJg5RJJ9RLLHraHtq/CLN9owANWbt2OurtQeShHq5ogxQmua9XoL+0YP8KwpBzF
h8rsBoQahXUuZuMhMJJ7wZqycex+mzbz1q20m4A7OWJRry8ZkBFN6ScJaCSJnUncrPR6NNbQKHnm
hBQ7FbyYNgc1R8sdl9F2GrSN3XVUJYCNLpkFq0rJjmJsvoNk+E5bZhXJvNLq+6zuey4aJH9B+apH
1nc8mj/9UOLXr68NNau2mN8zL5swVqjp2q3oE0iWgX1VNIBnysUo58fItJ8Te9ypurGvI0pVpdOP
2O8g9xBwdHpuiGbr9KvjryYUv1YrbhhYQwyu2Jg1d1hVfjYFtoHppzAEOWzpHlD3zrJB4rKufJkD
d91Ms9hGnfbkksNa1+5b1C+M+Dg6KhIiBUQ7UiDy8Wjm5J6WOgB37jypuLj1QXnB8GiAeTU81ANY
TBcihi1t64RwjEC7oLrPETKs3Hk6Fr27jmeTFCV2YWJyNPBJYczqbEynuTfM/KNpySpTVBuvfQhp
6vDoCuBlw0VWYDoPstMo2Mw1Sy4TaDwSoOGKp5SATuQm2IuZRvNRqP1agaVakxo6xvrF0mwyQ/EN
TMDc+yrYLbc85gIvc5GaKxEVaNOR+gS1eVcb7dlsRsdj1kjbTWjdSqmN26y3Wr+A0yMdmI9jd9B7
psEh45RG+cLJgahHsNWVbHCQhJeq23y1knl5lmn0pfYeCJ61MdYq7mvzttf651wFAsMVaVGkbxWE
3a1rUZRQKErUKssYED+pGNsJNZwAB6h+g/a9drRN34hjb9v4oVQkQ6as2Rha2CWAZt+dZCW6k1bG
/QkAYmasJ5Ud9BG5apVq3OetqO4ToaT3tNXLz9cNZYv+EZ8ibptWgBdkEIWa15hqu/3nZXZUxsEn
1rC+XDdBB2AOYYq3vwdJZJiwjjujb85tdQ8OU99DF3uoVMw7rpsM4l3Ptavu/uyw7JURYLrht43W
fw8EkI5KX+rK/rofZOvxbqyJr1+Oen1AW7KLEFQytuY3u25rrbbzYNiZ2Lj8b1sWO56Gqc/lugfe
XRNslwRA20zlRYzDPw/0dneOKOTNf7YLagOsdCQDrf/tr9UWLhbiyJxUP//dnBGtdg5hGF0Pet2e
lRPRU5F5Sy+yqfQ6uE3I9HysA4hTZSW7m+tTyy3TJQNu9uMx6R/dJswOeg2WWISy587ROXdkIHgZ
8pvOK+zxJFUW3+tbp8ZtvRCy3v76NMncZIuwQaz/HDgM5JGsQkCz5WObDNe5VPuz6/WjHLd6Yeoi
TtdPkjGRjXPghAAS7C77Ot/RTive9WmM8vQkXf0prxV+D1W9GLXWPlyPo/FOoIymPl4PZBaQ+urC
DTbXV7vE9CY4vahqsvLu+mBmdbNJGy4trLKiyOutEq8Lmbfe9WUYzeUdHxjvGjKYWcWXffJ4jmBd
MdT6e5y0nUb6gWILSKFvus6IL0Ds0aaUY3bLCH5hDlTVHRZ19roM4+E+xVJz3eKq8DA1teUFqG8e
qb0aL5RW9tyBvnHdmfIlmvGzszPTfi1Gs1hlSl++i6b6IVQWuWRTvDhDkn+NVYFsMDG+ixkie+aU
v91IRZEzU2HCUXqDWrFwzOptMFLRrJojaBWU3BwXGmEl0A+IJqbcGdh7LrcRs5AfBhEHo5vr76yx
72wY/p+xTN6cImo+VHoCqrfWfdOZ3a7SJJs2cRUSjeJq9R1h8vhqZjZL0BK4fN0WphWSylmh+Bnq
+u76ghZqNotEUPnXp9cXmhhwKAkzhXKHQ/3ZrwpH34Jitr4+7ZYDlLbu+MPo4Kj372eQ9VxCn2aO
Zsq6jLy5sdWNYmi4EC/7XI/vMhPcjrU5/PlVry8UbdBvi5aZ1nWX6/FHRYXnP0TM+8saPhuK9N08
pMRFMgK9kBaU7/raTIgEraITl5nid8qYPGBiEHuNZnbveaacdbOSITPiu9kJot86Nz8geLsv0tId
IpA7ZLPSzkBV3PqgFKVxsHXpbGheB67/XGcubgyvMhhezRIrl8j0UQ/wBc3pfFfYlfU2WnrphaGc
710tLjeulWO3k7fDDex+Z0tqc3Ah1rRdG3WqPsMoTDBMim5rNb0vZl0/G1WO0YJhSUYTzAL7NKrP
nDgMisIyPae0TlsDr4VTmops29e4pGQFA648ldMpNY1uaxSwCgrB8L8XWn7S+knf4mwTnjRXt7Zc
KPYxTREClCy4XGU3BaSTbYW0f2eYSXRHNUJJp9nWV5jd4CthfXf04au2C6f7666xOSugMv/bdRza
/+xqIHO+V8n43g6dyerbpw+wp5Ij2WdbGeBtitsycMZ1G4DndqgrGfmSuNB11ahM/QJ5l+stycpJ
MPt6PMu76wPxsrZnYCexuT7Vlv20ASVuaFTmtmJpI7g7AcvG1Sfc63E9/nlflAAqO3rQ3DAE/55J
88OoCqQfrv9tV7nY3qBToht0diUpKnAsJWJgdAl3Bq7Ca0g7o3/dJksnuKO6h6OP4yYzIfa7brOl
sZYT9kzXZzIK8jMWZbvrs+uB0Ke5u4T0POjMHOP6YAozILiZa+jvNvicDaNcS9/3/+7H/GOtY213
uW6qXKfA0q3ZlQ0R6mOWdWtVl7ArAFC6jZIIvjviICMfNSJ6TGVOwbL09mJzW4AIsGwEm0y9P8/b
usGADxz3z57XpxjnAzUtD38PcX2hNMPuYjFSx3PawQZGthctmNTdFbgvlIxfghPz/7MxNC11p2hA
/Nc3Xne8PlxfQIfKOHh58zxX0MdT19qHSwNaR41xHsB/LmFeQ2vBNfAd1LBlyGOWt3qFUYU5o8cp
ewaOhl38FHrp3sUhwhu3Bk+/bs9t9wG7D/XBXcrdukYWo0Q9+xfloaxwhTIn0qaDqaj96/Y+oiOS
ffXCFMfGnGgkXjVhdJmbRM5qkVQOrc3ZtLr+2E0klxbjgJW5qRyum5ok5dXr8z8/Xrf+fX1wEa5l
ufL7n+3Xp//ZZuqOts/r1JcOGCq5V9Mh0qd/HlS1vYt7/tZZwBfPI9t81RLEB2qVVu8M7b5NUVkf
il08d5rW7YVliK2jJZHv5gauH3jAP4tSY3yGwqPQHdbTUMOXqcniFxIvCTVmwYSVofitMR0cXLaC
KTHWsMJZ/4rxPNV1/jNVmHr2rf4amq0Kg7R06NilciNfdro2YCuqMrpfqdIId0Fe0Fp3SLscPf+o
XO2NfHLlHsPs8lDo2AzG9gwhYew3dV5lL4PKEG1SMm2jIOF6twKPA+R+/zI0YXWj1U22URGI7cs+
zJ+dadoDRhYfmjRKVE9BcMijIbkPRPh7/bhZd/gG67G82GU+nIOQKcO4vGH5PWBQMtNK4AYWVii2
2El+JliSnq4PRjH2p1r00GtNB4sDhS69hiB5MvRYjKvrPmg5lx+haaOBE4d/nv57iOvueVW95HlW
7v4eOjOgBQtl6Py+RhowjvMe3xb3fH1WpAjQ7AHb++vTpIHFAj11L532bDMQ7PYtCAjsMDX2ylpp
XqaBuWpSiPrNnplbx2PWfpRZ/gLNQ34R0XzqqUd/2sFCklWEJNiX86p0kAmsFBr5BY52Q/Qt+QhD
xgnFIrfP0Yl36JQXc7nSrnGY07VqFRMtvb0+/ftCmik5OcjwLAfg7kv8rAzEiBsYUh8dK6rdTVtB
8ZWj1e4jo7+5Prs+XHcxl/2uT+tFXSRkCF7W2XfxqCr7wkHXlaNSp0sfMFHQEV+t4+Xl6z6NEqhe
loGJNqbJPtxWv2jplZs/b9G1zGv00Lz82Znv6ayRLGE2pn2HYIiD/PsZf94vg7zhzOIzWigFh7Hq
5Mbr4GHfh2le3AdLyxGrDVydf7c5bd+tUyAwqDtYwqFc0W8b1XGOtZ40R7QsL/TE5qOKrAq/Meu2
am0sZRP45DYn4vH6oomr/RoeSLVTK3iC3WBU28KG75p1RvgUB6XtVwPmCHoyoqNC3kl4zoDUbcyt
xzmDZeOWofKzYb4W/BQDJanRdOZjzrF8CLLpcTSNaF0lGQIimAIPoJn+yLFuDdMwH+YmADi1dTpM
RHb05pi6G6JLVtdXbYNJ59TZwZHxPAajcZydq9ZqzjaMNUboTfxZ2/lNUyTmc2NUNpqKEDuQOY9f
KgUAYdnB/n/fySy1BVR3ok/4In/eabFiedXU6rfMlkDc7Tp7lBkKJQw847skCPCN0rqSEUlmb+Vk
6YeEewR0mLxnop2UR9a3bjvlqn0W/H98O02NuzIj/i5WFftxXCyL8ONd1bVwtm0fzNMqXzIYenvS
Tow6M4BLXLeWTQUM/lO1PPzZr2tESbaF8s87rq9000RCshQBEYSI25lx+zAS+3vL6KOHysKzIsbo
zb8+vT6wg7Ct/p7KflEBYTz0d4frNnbQBHAgCIjcB24vSKYdwoNVZM1JRjL30zzrnvU4+bp+1Zrx
G5sy+k44VwHTJ4Iulvc4WBUdxPKezAZTaBLRPs/GMj6Qwf8xdx7LcWvpln6VExo36m5gw3bcqkEa
pGPSG4kTBEVR8N7j6fsDqHMoqU5X9J31BAFPMokENv5/rW+96dn7MZmTqCvNTn8cU5roUuIkO2Gp
ck5qMzonWp70t3qNhkQZZb4b82yoSMNmU7Zs+n2WQbDcKG3oJkOZtoQU6Pj4SNVd1fz1UJ7JUR99
IAwrQ9hMs3nFx6RJQgKAUb3eTxhpt+1A4nodDvIiz7R4GxqR8oRJ/qrnKvxmhN21XvfyCd9CRlu8
/rddvbS9WoauejBcF074Y9ffzqpPgoz1vIwpI75oVSYfhFcV937300LYvaidqb1vUZ2ftvx+TOEU
/a6uPEQoU9mRLF6LgWcsjn8aokLfLrOxChAgnCeFE0GYtK8E3K5TFc/va8tsBoNWIVP117XLMmT4
6jhJStbOqBwzwz9hGdF3Ca3iI1155bisx/hO8XRZqaaDDRd53pumn5Otlr1aU22N/bJDvaxdZpdJ
aRv0yqw2WhWQM37sv2wZVf+5dargNHKfv/b5auyTgcKcmpbZtZep2fUyxyj0saGZevxYP3i+urcl
jfvl0F/3RW36Y98Gdu8KxkELdtj2z8vEAPTJdZTqW6tMYZc0Ld7vZfZjn3qk3fH7PstmUxjAWjqC
ZUJkhv69Avz9lGWNoD49z2oKiq9lbpnUPs8u5EnB6mNdp9ljef5Yjs0pdqMUjtlyMBZHSE2/nYdy
JU2auja5Xdn0yH46BwMna52Ng0BfU+DVAtfXOeE1IIPs2hdBdl0mo4VH3JMbZ9TSnzfsmw6A38fa
QkprQ6dVbpYDlwlo5ey63lfznsuKukcfZjLk2OHTSEmaeZpoN54JQyhXyyJWpnxXS0hLy6KmYxlV
8GpeLIuhGW54QGr3haNp13Gq3y+r+xB2a6OTIReN2fhUq7R6eYWwDstWxRBXJGlONwRl63d1Nr2f
2kn09tRHbQFPiYPoeIxbuEK8j86/lppAE8wNRV725Co9aR7JJP/+2+rzb8swLHDpJA1PH7/tcsqY
3zatATSXuPR3Cwk95XHhNrmPLnqGpb/T0Wee+sdiWQc40RwkNMvWZcM0JNzZl+VEZF8SNcn2y9KY
lidulVh8EnXrRIx1sQWG4TVst2FTU8/eDrU1ImUK0rUHqOAyZyhEdJJn0H6owGcte78faMkA7XRp
z7ke4bWh1OE1ejOfV4v+Jib/4gKA/KlVBvtJaPz40RlwHTnOddnFD/W8OnPw2VQx7fSmje2noZHR
mkJ8eLFsbcyITIwxfvRV1NONTsTO0Cv2U4VpzM2qaHCXozStpxzZRtGloyTO4xRdLD/SVjpxAemV
DuD8o7woopFbZcpuWRzj8ctE7iwMq7q4r31vu/xIp6E3pk4kX7ddoj3quMbi0D43iaTjIQTmYoKs
ziRlW+e+NOi9RKrpoQvV78Yx0cEN/bV5UNAwfBwyTdPITRTEvsGjVRq4ToLuzg/a7o6gJUqHCeJQ
z2cR5A0BMv348rGH2noPfSST87I/qSf1TnYYLZfFaj7h3MWdz7Uc01epsYYp4uwcaeyadqyuhgy/
PQMApPaVwrdVAMlspel/C27aoMu/keGUohP056wBHbft1NgY/fvowTDrr45Usm+xpyF/McvPUjPK
bQOZ8IJqpHkuJrUkA8mxniOl3Cy7ljZ9Pq0X9u2UkA03ipAniVH1t1PhdKvl55mYFJPOLF+8Aqmi
Ug4MxpTYONWYKrd5aNpPCAfOy65NpH3pbIEHUTNVfikqOsvfkHt9ubZ4j/rzb4h5h3r/G/KUMdXy
N1S4hh7CrPyKfLdzvTLW3UTE0x5xQLrRAHs8LItdFWcbLRDag97UP7ZOji9/WhSxVu5pGqUubmf6
JFKJHgU56RsxiuoSMXx/KNW43oNNhiOqhMnGgpv3eRy7JyTQ+ne7PtWJMr01JbcJIOQRhnKOnhyv
uqypZ+YtwIVeZi99WgY7eFkp+LukLy6ozBEZNc/9ttgCeSZmWG/WvAewd1n2I+4IYqC9JjUvE1Vu
vUEJL2gb2euEuut2WV/aGlogjM7ZhTTybd70REb4LUdIJyT4xRns9xP0B2nppGqpc7yeZYkLXUcL
Oi+VkY+KJ6/G941dFajbquogEswbll2WrU6n5ScaCFD0IxpUkMDcpPKNs05982zOk2UxSHrzNBEu
uSwt65c91JT+EU0fCzJ1FmF9n4/tczKOAiN1A1Jv1guAHafrQwHo/y70EUzWKjqLBYRuTfWD6djx
He304H19kVjrVtXqZ2gbuM27b9DGeYYhf7nxC93b+6CDdnaQZHdxT5OjUUT3TfZiDQC6fRFQmzZg
HNVL0KkkoLVJ6A6lUj9WQn3wq7gHqUNQ1pg5T0ZEhkqkWvFFW5Q9GSByhNo/+te8Y2DGzvwbbOX9
hdQa88aYJ7qGbtHIb8YoNGeiWHtGgnnC/4fWstLj6qBNDCs+9m/rOnRFwyvbsm45rAtQ4Y9hm+6W
xWWDCKs3sPXG8WM3CyWVVefpFeZN8yYpvfrK7pT1xw6QZRiaRePrx2lqaZW7ZsLUtxy0bGjbcNjE
SeBhueBEyzq1yQbCrsP0sCx2uWe6WVighhBk4zi+8WTzSnfqHUQAy2I9jsEWUo3YL4tWnD80tLuu
MVN5dzjU3bppjadi9DGwObfqEOlnWhcg+H3xHRmW2EVVwSvNsm6ZhGFWX+C5wrbMvmLKpetNVXFo
uuwLWmCs546nbVRhR7f9mBnXuva1pbaAcYa4igMYMyyv88a8yuNboYdiI+gObZd17xu84oscNfW0
LIFSNK6d7Ouy+7ImNFRxYND683miJBeoIhplW1ldh5G0qb/4eKjez8HLBXLtcvqC+cVeVw6d6YjW
vzrfgEJ4r3cfS573vrTcqwYoFx/bul+W/jpuucn9tedyHD2n/k7r6VXPN8C/9nz/efO2GbjzN8c5
g4/60e8Pfj/GZ5yN8dmIvds2Hbs9OJb4/LF+mXtfVw40zHqUDez+sTqruNOvluV66l4TH2E++Qxn
LzXy8zK3TOpyhKmiJS0BYn9u8FQRDj8t61a4z4WfHqOeHMr303ycoauVcatGM7tvPv8yWc7FoKBb
ffrjv/7136/D//bf8us8Gf08+wO34nUOT6v+5ydT/fRH8b768O2fnyzUjY7p6LYmhcBEaqgm219f
bsPMZ2/1f2WiCbxoKJxXEWmG+Tx4A36F+dWr21RlIx4MdN0PIwY05peXNepiznClmTFOcaQXX7x5
yBzMw+h0HlBjM7t3KP0d42WsnWldxwMGee2yyzKx09JeZxV633KlhL3DQIWQgMT1o1i/rCZDvk/S
Sb3UubUe6Q3zWUNL0i9R5Rc7RfXb1cd+ywZ6bgRo5iHI5CKkKGpk+zKz+7ORpcN5mZN/zc17QE7J
GMahOw14NTl7mnpowja/KUKktJ4+/rTkZOJgBM7o/udP3nB+/+QtXZqmbjuGtC1N2vavn3xojOj4
/ND6VhHjeja1NL/sW5Fckm4xz+PerulvzGvKrTGSTIZsYwAdMk9+rI4qB2xgWXtnhebmJtWFAfBm
qG+c0KpAKLBu8EwDOanoAlx9fy4XbfVaJlVL+kzwWCLXvwrphj8K7TGJm/ZBYpq6jdFyL2vttonO
qofFcFlMVJoqg1SA58/HGHgPtn5SV5j3W+MRrUWynqwsOS1bszz+6fxD8dP5FSkOfVthtPRUUk89
rwHWUXdnqs//+YN25L990KYquM4t3VaxfOn6rx90a2c2A1Y/e6Mi0sOL4fNbPmE/dfhQDVAWGPug
5S2f8cfmPgeLWmfZ8X2/oG5xCsMRPQb6VF1Q1sEPG3PBpebYEpo5r+zsWT+8zHqePs9a2o+9CsN8
60rGXaVfOAeYVXLb2c300jSrsaYePhEQ44pUaw9tqtv3hqdeL9tT3nKomGsFTk7PvKzAG6/rzp5e
vDq+H6gx33MP+O2ECfKDW+FIhIbrIYFbOhnDdWdZwUXbF+dlCUjgeP1jfXdNzjMEvq7IvFUnIT8i
c5EbT//YhUMbPXs/VFP0ajMxPtnnESqPAHQICPtwuBVeeT8OqkrAW0ctyW7mv8VXPlvWdmwN8UVA
/98jFjLfF80xvMzwsN5Jm5CgMDdSAlM5+u/OOh9eSVgIy6XxX7/c/urldviaF2MV+kHz2+K/dm/5
5Uv6Vv/3fNRfe/3r10UO+nHSzUvz8svCNmvCZrxp36rx9q1uk+bPu++85//rxj/elrPcj8XbPz+9
gL2iOkqmavjafPqxab5bSyk046eLf/4JPzbPf8I/P92/ZdlbXb+9/c1Rby91889Piq3+wzQsS9Vt
Ha/Xpz/6t2W1I/4hVUNaNNtJubWZfvojg1oW8FPNf5i2Kkxb1xi9CNXgEVFjsJk36f9wbGk6QAQg
j0rH1j/9+df/ePa8f9p//yxS7eWe9/E0MngOOWgOHF2o0hQOyqdfv6rWWEkl6I3sEKgWEQrc7WF6
M+l12Rwa8cgAHLqp1AqxnubcavghmMXmlcuWZQLkE4xqo/Y/Vg5KUP+0edmwrMtaxjVDm3hYc5uV
ERb5cWF8CtKcYJnOy++zDAAPeC24QZmeuU90D5f9LwjTZRHrlRWDGIkQLZfyKprJs3Sx/+TN9l6O
GXZZW84k0ViPMKKpstDmEkyF6Thsj3Q5D6UOhUwb/HiLIPLRSJCr0pijC2YG0OMQn8fbIa3aI/e8
BAOO1/fQBDN1q2fpSUVSB023xHLilKtIdzTSOf0XdQDdMA7FQ6XKftXE1iuqRV18SUczuBzJajOC
QUHlPXn7AJ/IOkWv6BZFctWI7hqSY7xNxj4HZcmAnoSJTcjzPGlRD5OrJShRRDuh+SEEPli/kM1P
TWO5ztzFp/XyuajkaSQh09VtqWL5ms6Wn4QnRbY3Q1JDi2yMtY4KZQK+2D/EQUdZDERE2w8g3PrC
1VL9SZjJfQ3CfWsCEKEPgr80G2AwpunNWGOTrS3EebpSGITV3Nm+2rm4OMEDqPZn1B1QGuDRGR5d
1BGo4YjHhQqqrezFmEdbahO0PXDmu1QhUGiXRBE0uygX04MS3PZN9CVBq5uFE41wwOslpqFNLFGX
Ohj4Nqj81wA6MaHaEC5aq0fgb9ylfAH3vMhQ7A+vYo/+gIUHAggJmmU1qTeaTZkXfftZr4thr+vq
dyVTyDMONedYEv4g46q80eKj0VXcPBNE/Xi0AD5aNBpSakf+qOkorVXkwAo5XXNnOyDTWRlthTw/
5+TTNcJIGIJ+ghxBACb0JipwLq+OkKM882s/n8VEuhINnzOvJDg2BGcp7ek59LTQVYn8Xb4oEN+T
PKXBPFyLrMC0aPg6jJceIGOgv/oNZKGOnPQNoVPF2ouKQxZmGt0gtPmtR+CCZh5VHXNjmjhrRfS3
jkD7PvACB6fUBm7rj9u0lu4QoPI3Yzve+x0m7MasjqIL6RaSG27266Iyh4tQsdONd+No8cGwaRnb
XQcUyrgjHfNrgjdjg3HzpmkQLqnTALdY4/ujChfd8Ujvc9qosdiqHnANqWhAvML6Nqt6MJZw9/MB
/r9iwChWar6IzT4zoYlELfVGTADrGAX+SfHj+wrM6hbW/klM+1LXv4Vai4EhTgm3ygXWJISxtT6n
BIao1GyZf+XqgB/d9iEpqqZcMVoPNlk50vrldUUSCsBVjCuo+twZLe2jBL4NURwqFX6POi7vWrNb
fexdtWlV4rAHhOtTi6cRQYdmxxQAyTGeKLdLyjtg+3amSByXC+iGSgeu9PEzteh0VelS247zL1Zm
oBZaCSpgCvz6MNeWVfOZ+n/hqkQoiE1fps9mjZ8tQxGxcjwgRtIFXSmtt9awmr1pYw4qKg9Gh6bT
8Y/rp4TLbG+RJ4tWb+IORc1TyQSe1aDfzoLswjmr0FE3Y7qij8zbDsAtypjFLnBIAla0Ido5aIKw
JqjfypHGYvU59luDzHMZ7bmBAMjhq0FxF1lKdmXOPyTHOwCSR9kF5Mlu6BwKlTa4pMF63Qr9W2Jw
T/VbCIDD9dCFzSWFThLKyH4+1M6dNzj+I51gAg7HcNhPanaouMZEO5rulOCPCzSIEMBtRtSLMLBI
UDNm+lrfiVdyIuiJw131lXUV4oCf2Zdela3tNOkgp96OvqfstCC5Io3OXJcmmRENAZ51wdUYyJG7
R4iTxXyUs2dqCBUoDb6frGkYaSRpJQgA8NcpGdU1pEKkDPQlpG0EcqOXUIMrew8dyqpDIIOndcRi
3dtv+sDtpTPHZD/i6FgXh3bsYoww2aHweFLZVfrZ0L8r6cw5VpD60fM7eDnsnrz4btPnO8Zet1cq
qKh+n9wPKb6+QanwLMRdsiHUxbw2KKxHGanNseIdJsA8ov1WEMu99yb5OHNcN0OsEiQJfBBDiqNt
uapR5nCbKnT6qgm4I+s2suG3KoCYbVWt1z19Ci5hGAMZaVErwATdxRR9nQpgMbHEFexF6xTATdeV
z7KKcAKqLcnZrRzXIiYmwImyr4PTvwzod1PoLlTIr9KuaBHsO0eiheuTdK6EpSLDBseOKdX7UuWi
P9gBboU+UA9eGuwMQ5u19hkaXjmRgpaM3g4x7r7Hu7p2iB2/pseHYdjQV56goZ9aOTKKERdt0FRH
B9a5yldSDqaH3D26GbHyrymtpR2OM8Yg+OCgVPfYcgZngEBulCCeaI5J8mm4hEmtgzaU4aGAVBbc
lynPookaxw5mcL0GlhFu+/i74TOWTnusQWM9QpoVrXYApqoXe6cbz0VbcKMZx50J7Q8YgLHGXrFJ
dGsev2TfM4fComNUFbH2lEwzHip+PV5Ba7uvkGS7sRmNFx3OMyriJbBVqd/6KjwZZYIUHkwn7tOX
oVn4riHLx8opgJMKE6YSUCwQAkqN+yOqgjUaUfxV6CBmCFO4M3XzVlGMvWPQ481ybdYVQZMcQVo0
RJWY46WVGeTrhJ+FDdwHc/Gwq+Lg6DCeeZ/EDCRQBNtbS7vFVIBZIC43RtAzfOiQ7pQB1OsIawSa
QoKiJ0cc83mChu455ZGOW9Q+e2pjYbSYjM2EkyIoCq68wHnugjQFMZfv8SVL2hdi4F6H0WUVpihF
OiQvkNS/oIqPkEY6G1oixC8AANG2vo1qKYzaY6sz+gLyKBll8qIs4qhzxzpa+5HpH+akw5JK2mTl
pOg437wROL2heiThokvFK0wDkvHEvleUr9zza9dRyiu/AWTql9z6TUWXazSwAbwDmjMgd8dVVdr5
bM3mMqX4ooXjLjLqmyyMN16qJIcGa5bRTWtyuulw9kQfVTOkXss6YohqPBsOyQV9rBEfl3a8k4IF
pK4gGVXHElay4W/AFEgeEuDaReD5h4yfif5XHFNMs5j8+ObtTIN6GPHHaFJUSNsMbUWW3Ut6SdS4
Q/TnNNwtqXWIMqKjbwY454bgapB5T66HVq3hXZKjGCXaPi+LdRNY5ZHmWOkS/nWb1c10kOHdGDz6
qK02AvMNFWR+HXJR5jtscLCcFIUD1FQsOMMmGLz4GFXaOjM17YjhPVynisqY0CH5SGmK+8hBhA0h
VzfddlDOkxMbh3Qm1Hs5cJp57O4XQQBXNYWMHalvpaE0yDzM4EDew7q0yjl3WPVWiedgTQu7ciPC
2sIY2dJODylJBZIQgdR71mvvIZoYLNd66iMtfhTSvk0bSVpsIB6lZtYuvvgu0KDsz0yXdmxT2u16
s4/Udjt1TeA2lfnZ9mvM8JkFPs/BX1Al/nTMkfBtLTt9TkNgLVOSQdAgBQKKudKkXFJ+9lx2d2lk
v/Uh94uAxNksUtEXawmkRvkw4DONy/g+LEnB6QrZHdsaThxgjhcnxHsyGYF3dGz+82AVy03YF4zN
+TqpfvI4OS2xEb6+pvTxmXFg4DpahCbEDF0K2G6idW9d7Clbcjk8yM/rUQQo7JOT2ubyWIj7gnrj
wW/keNTnlwg9VyBX4wQlfLHCzQVMhtPQk3fw+3AZGQiXthnQaCSUhbXJhvhGKY1yR21pa9ii3CtL
nkiSAyfuOtyAWT0eUue2Gk3rWMyT3n9NLHs8TN6UugBDH6UEsbMSk+rsgtjfh4rMqX8FhPGWBq1I
Qhn0PpCulRRkcPfkoqfcbCx90zQ6nPNCTKsqhY7sD9lDyc3WNbHFFmN3CsPyDp1vsstBfpwUm6iE
Cano2AKrSxSABs0Lo4dHkpuRO0DhMhzKL22k0453RR+MR81EOEG0WLlpA0M/ZjaeRx5k+9poh222
aEDSBORVnFsHK38KFfyXCffy9y+13qc3Wqlla2cAZRPNV6FWAVcx9TzeDQmxMh7wPNfqnq2o5HIv
UvIbhYKNok0ukqHh1mEqDrcV0G1+OvDtRixFigwfkYcFc+WMIQ5ox9+kbRrueLMiOb4Pj+M1OOl2
3TeczpL+fT76pttETXDCqmoe6LIw5CMzwDOj1HUC69HH87wOYLHBR+ciMeDCZlN0LDM8iCE/uy30
FV3e6OB7vDPntfNYIs8hNEHW75f5CCloxY0n3jrmFyvUnoMYjEA3FhcRfQyT6J2trKZTAsbd6A0o
DsUEPmWajGMlGFJbBmzgor8o46Q7BPpzmjn0d1Ggbkr7e9q2qBTniRDA61eeIW/6dOIand9ddZ+I
3WWSFO1jl9fDbAL+saoEhwOSoyu2y8QzLSRVid9eCKEtg/TtJNUbHqQ1Slm/Ocq4VbdKU74YcnJW
Thiaa+qzHRem0WzSrOyOoam3x2QKUBzGZr6HFL42aZC6QVIOyInKzm2eQm5GxNMJ/Rhim3ifi3sT
wXbJ3ZrnEGojo662foZpLcMSw5gkUDaN37f7utS3TV/xWqmXdH38YCfM0tpPpbmxSsc5dvO2j8my
LolwVfrKALdm3qXMU+9IuNdtBmDQHcY8PsrwRtPTkZ/oja9z53M9trZxjHIybaH2Opel4vu7wBQ8
mUnExNeiAVqvmuao098maiP/3Ktxw7MB52KfYybAwvLm79DgfClaagVo3YH2JLRpXcu2b3gVK4+U
oIr3iTc/JdWA0W40JxItExF10z7DvCtrM+W2AeBlsLzpuEyU6aaUinlYHmsfq7VmjVG9PI6pIY5i
nkxtcZ81ZOXQoUUkEOpzndXHHq31p8niooowMmwnbsV7PwWjM8X9KTO7NHfJycm2xQCHeTQT18m6
g0+319McZL+D4OkC4V8GKalX8yRVxFfR5ndGY+GtctSHkvQlHpx0JitnRRBHeMppkSNjaopdVfOU
q0NYTSogIuKAeCCYcbFX8WToBOEmNJPJQIJ2E6hz8NKcw9Q6ZLRTbeL5Pd88FUYCxzEkkNMXtevJ
Vl17DrExzvy1jTtzmmGojZsr0f2yimfYeEQY5bTUI5iAL+3oVslylWiT2LRzda2b627NPFFye+PU
Bh+aU4NFw/2Qq7DnElXkbqT7D/H8ZcNY3O99GcAVpdruzJNRqyB1+v37Km0plhWa+YBby3c1CtLH
ZSLmORtmfQ4VDh0sd4oyuOYDGQ/Ldskd+ggTKyWHN+Aen4qhgINbMygyJzJwkznlZploA1hXr+Zt
T3T1qjWDKkUY2Y7H5WHlIbh/n6PJkbhQDR+XEWrOcNRCFLcbBjXbD1m5N1X1GyqiYFfQN04709kr
5ow28VHX5h2FHofXYfzDvCaPWbQvfJ7q3ZCYjE6cds+fx8ssYTFiBE7sBfzfletBjQnx8hp1M/Ge
h1mRfgH18NOo25gAiEnMvIlonR5RZ34b+NExIIHkyNnbVeTF9xi8IwadVP1CLUVA7KkxcS/YEXEL
rLpSV5kY176GbKjzTNzIY++dCxrdGwAaXNq5tqGrHYfbyp6CK7vZFn3W7XJZnnw74cqjGMprf49M
jkdv4F+30ppZ1fG2RWGQlBrgn8i6jf3oO8WIGMXSMR4GtwhEBZknDNZj0T3EUUpIcknuEZySFeVo
hcZfUK2gdiA2HTONVCt1dKvoIQnlWztmGYNaom7IvHvh/euq9Ydd7MS8odde41aEVWgUhdCcdIga
uLVa9QDtd8fLqNwToxUho4pAxBkeav926Mlhohsj7THbFCEfNnL9FFkBqFb8ia0rsRr3xGCDrN+0
k/U1i51D4yDKK6Gmg78G9zA9Gb11jOJtqQ3xVUnOHH+ACmq5Dkqw3JuC4hwIDsANRmxydEtZI5+m
Uzuq8c5qCRVVYe0w6Ii2UUjVsYbRlpSyuNDilJIUQTxX+ahuUg0pqrDDC8mHY6r6MBcSepcy9AqP
Tnk2qXEhvH8bBLU4/HIXA3XctazSZ7qpxl5L4deLJNkgULlUa+U0Sluuyka5o0B7R6YsdfNC/dzV
lOsAF4ZZ/yJ4KyI1XdS36UT7lKfZbV3wZ9clHnm9SSkU8hgPE/+OAVwkz3AbaYWHwV09wSzRPe5U
yFCIgUvvTc0/W4xluroJziAoETKPekm+JRA6ELK6qb1ayK3w5j8ihzZBpVsPlOwfDb1WtwHBLzur
Sc69xSusY3qg+e2CnpntURBGAGVENIECzyKbVNX2ACjOSQQLI1Ni3ODCtavhCUaadVDU8d7GRa6a
o7MpuGet8g6bZwdZamz7fSwHmN22WritGqwDBZJ0Ypi3iUJLukskVCq/JykYgzwllLoWlLvRlx7T
GthVSmglac8toWzgr0gUFlS7hQdldzR1YnaVkhc4EiEUI+7gUDVr3adEnzrS2WjyTXGabxJ8kJaB
tfCVPGFA88UProPW9w4jRC2qPfCqZExnMugpPEAmxLtAzkndX4B8nMM6+i10N3Kgq6nkw8LV2XhH
W6mejUr/PrxmdHeIUczOyiiMi9QPnrLolTcM3OtGE2+bmKsbBRv4YIbaxfUYSkhBDtUGXXFBEiIt
1LlArOmuRDLOOFeC49WzUxs+z9Q1d+ixBE3m50jte17rpNvUAIYiYuk3bWIeC7BIgkxGt+t5ldMD
eru+AJfu8XqM/tU2YGVU2uc8irpNRKKA3mhfQwnqiuBFKMsTDDjAyWu1BWQIrfRUtRVi0gEaTUwV
KBvV+4kyZoVZHGgGqQ76vTeHPnmQhtM8vodUA4I/mhDgdjkiXLgFcD0DbhTZCy6rVUcflkpCNa0l
FW8wVLcWL7R91OG0lL2L6H/Oqn+Idcr6YUFsd95tbEu5FcJr7gJde8pH50uGfZdqSeDsGm7pBM1d
al743Y9A0Y89UgW7AOZtRxG1fsKE0wCjQOQTNYeztOPbzzsoSeDHOqEWvNVi5dCS+A2Pm8BoovXC
tZJD9OnRtqx4sKEnDZWvtVLvDM+DPk/gWBQWxdYaVCA8MBlXVrcLDOWVLzu+RsG/MYOajTCQlyLw
QZZ2JdNTp/JNK6OHknE1YKoihwVDkbn21UcracId7zqHyS4u/Mw4kJY3F17ifKPn1UXsTM2uT9wg
G69qXMZEdZhrIQNgUdV5YlTOBxHflQW0s2ra0xHh97f6Lz1605UXOC0uuuQc3EPp5m54Mg3ysbPZ
92A5nAL5V3mG97YiK+hZxDGDlbB5ovhrrEupXUUUdQ5RrpxKA26zPnVAyMFG4L68GgIodzzgMT+l
ueVO28II81WhQ9nmW19VAcxQKwMLj3BQKcsce5Tz2ng5n8xUmGc/mg7d/IWqebf3FEI7HABwBHG6
rUEOQ8xzojYp0WU8L1eG5sNvGnh3GNuasauwtjbK5T7DCsrrFFchBrvEeqYq9YrlrGJMRtR8f7BU
R9yHsN1UkQC44J+08uVrODaneMwF8jiI/0N6MAW1fcfyt/Y3a6dmKa6qzLJWSjS/6nfURskUDbD1
J1r0QmcE3nZDiBBVV8hhUD8RfZkrw4pvSamC0j/QaMn4Sm+aCUl0UmSQn7O43Zj1cK9b+TFNK5JA
CTUG5k/nKCgE8m28tYDKuamSwufCsw0bez1R7z/6leUmFrZKfZxTPedUoyHdJ776uUwMLk0NvXPZ
qciLdRfT0Iv+GhmJvNSKDi5sBe0Ws/bBKHGf95ZJ9ouJXiAjPdcYoIa2dg2NmTpAKcDLY+Y8NT5V
4YF7xk7tqJgFUwvf1/maU1qwJlp4UV/xlm5f0oMzXXUu+eQdCmFYzx35ht48xv2YAFCqjhFOsN/X
feyiTCqAcdUnyqbMaiR/c3RihvErodHFbEjUBq+2RohOtPeK9Zii5V3xZPsRsPjT/pWnzXyq5KFY
Dl/2+Wn2/XTzOdEomQxO+XoAJsiOtmyv1Emd6L7MP3CeLMd+LL7/EnLe+WPz+6k/lpe595Vwl8WW
kBVu1V7Ur5cDlxxVNB+UofD0MPaaz6aagUpWjGhXqY+M+GFwmkOkTiRBvSgaeR7+/DLh9A6DmN9n
gTfVx9IeNVTw7fMS98qwh72Xz/wjx5QmL8TzZW2wJHcus7WwomMK2d7r9EOenn7fvpzPymb1/LIp
mX/aMrdMfspOfV8JgGAVmDkDXh6dH/t9/Frv5/pY/rt9/m6dTmzjgXTvcq5XGnOoZU9lZ2XpoKaX
xWC+vOq/ti5zy7pl67K4TJYTfCz+3bF/d6q0zUlwkfwvqrkWTV+D13jqoj5/LdflvPy3K2VR8arw
sT2fDwo/DlqWl82gzjW/tQ/Yd3uiBrkSaQ8yi+9x/DG7bFomRrihIqEcPg7/7UcsixLX8btK8X+k
09lvb7e/inJ+1fX8X4U8v8h6znfu/e9n+UX48/+H0kfVqbz+J6XPIe9ffhb5/Djgh8gHNY/6dyIf
lDw6lgNGdqqD8mxW8vwQ+ejyH4YwVQCO0nYQJc4iuR8iHx1pkGk5FFpN28YqyVH/E5EPLW5EPD+J
fBCewR6Spob+TGiWlLNe7yfJ6Zg2KJut0D6WMsZAg66xAudRZ2jjS4DUwosebW0ML2ylxow41aeg
oG1pATdTZvilAjBw5xX5/BDvLor/w96ZdTeKbFn4F3EXM8GrQLMsz85Mv7DSaZt5hmD49f1B1q3M
quruu/q9X1iSLFsYQRBxzt7fFq8RC7Qj7HekcYs0mOJi9km9Ij7g8XgfndeuoWOPe9WjMYomO431
J0Odt2MlYOupzYVmvXrth+egIdglL9Jmx7rtSVdV435yqovSjqeJ1TDSlhjSRaEMe7sI3FM6iEez
QijRdDRU0nyvh424cMfcBI0cj1ZF3cjoFXJYAup5YWMQkeLkXqU5MYmnTutnmf0lchP1ttRzMF8w
lqvFjGA5mp/YwYINNY37urA/HJubehvJD5KGsu3cWJfY7cajKdrnepxpFWctQns6mlTwDeVM+Nqh
H7pvQ2woV6Q6vhx0cL10FnEBjrC4Eq8yzBvd7PM3w7XPZRsfwnKe7vF1qkeNpAdhUMZycgAvQakn
+2ASJ62T5AFIuFY4uI+irjLGAia2GviNGXUMc9/aJQxI4iEyJuqlTeXMvhjIqECZN+O1NA5k3k5g
uUb4RPuR/mDktFsjhouQVrEvIiJVlEy/TL2rbp2BlBRjLK6m7FnRE7QzNgWkn/Z50uN+2wfmnvlz
vtcC670ucoLLM7sFHppkHuZZlNOSHMlpSO1jmd51baOfeptMeW1G+63VJ6YgiT3p1CBEss9ih6yp
ra5Lur406LYOQVzMJc1PwyjORjB050JpLhjA3QsYxp39knYFiHB3vMlGxfHmLHozB2I0Gl09mTLV
T11oXU2rzEnTQGEQlx8Ku0f6LNDJdMyVvZr03+j2DJDWpnwrO4CwRYAtkdL2UKsF87AQ7o+BrmCM
QI3MFhKZ2MYhJZ33orSSrWNSrFfD4F2DDHIwUtxfKZHN+AYnBAcakcSV4gBNkaEnhxpxW2hpO27L
r4UajSjYups0nOGKB8BDyqE75kp5tJwQQqKOOpOWclkGLHVuq7AN7+3kYEiaBlGDao0TbF9rpm9V
4ivOwZnwHOFLRSfSSa/usdQYN7Ic5CXRPs1mZOqv9MHWKiJ1af4vCcYtUYdmc7a1oThzxWFnbNRz
jnX8WAGMogETf+lt+K8mDVAvcnL7opY/0DQ3e1fm38Kpw4tKIqivNwZrKNfTXce6Uh26NEoFzzSu
A8666ZshoP5k9K480q1vh9zEKEneHGX2KSElMBcUMaX5WGTIWlEfQKqx7eFAw3xnVyY0SWQDsAdZ
2Wth4Llp2nvd1FoHq6t3RGm8UfPFAtxnoRcPUCjdJP3aZazWHUkemtV702ucxdAXmH67kXhoBgYu
bZogqBNjgSjsbLWBghqEsyYpXrXZilmEhhhRcoPyj55tCXa+p2zxaQaqL9KcvGzScjE6+XR5PwSN
ZrtULEJcCDEJpvowQr1iv+lYpc4RaPIE3Z6OgGD5YzklBT5r9sphGv2yh2TUxeCSjE0atEBGcskX
OIvtqEbPOYM2srAuXzi0hHt0pPE1VIK8B+T6NWJDTKeWPaZX5SGsOzQqRXzUafHhC5csnewfMoow
RWlJCOq8Jgi4r0AYQMM9MmdGUpYBSLaTu6a1JWRLIu9ATuwLFjV+bhEWbCvikJi3NjBdL0mpzMgy
JOcjSJPtpNCErEkT7UgMmZsU5APwkDyhM6bSUDHr+UKA5eBD15jRwb1boZ0iSwnERg/DXW5OgvJM
82qPnD/myH9Zd+Q9tbPzJf+g/5bBum7mY9PlgFaYTVJbvmBgH/w+Ln6Uo3tRaVRd0x7jTqd1iq9i
mCWi4hhH7HIpAVuZTekeixzKYA3patcrHzPgJ0hrlCnKUSX0dPhIncFF5Ewvqo2N8IV7LqWN+G5u
gP2rnbYEAEyXJIkYk4r8zbSVZ0UNztrQ+loI/88OdeQ7ivxC/PKWsj5srSQ4oap2tqhuzlHWho9u
Lh+IBbZ282gAAjGJSJF9vSjsJIWk0XmcAhoAgkI/pU9Vv029TL5QIAxOfdI5HtTaEagSYsO20qZ9
QF/7qjod6TMgfbdEWquQT4p2W5rzXZA2HZlq9QV1A6ePpVJHSpzpLtXykpOd1OM4mS8dVSO6ko57
IrSE5ndDQt9YWYavu1njObWieaZb6/tI7w5M5A/AEY/KFOa+6orZr1typ4uobzy3TbqTpMhhS2u+
GjYdVGnnOkXu/kyTknuCGCvUFNkzeeHZArx9VlWKqUvla+tIgJ3txBq+V3XOcB3NSzdz3BoYjxtL
lsRTlRODL3XlgcJG3FeXHCbN2WgamqdwK2FnYlYey+R2yLq9HRpXrKHDSQds3UZxSjw04W16fJCE
o29spUM56BITwJ29Po1DsTcrmkfMWpSd0AZ/TGjfWcPceSQvLRTBwm+pHaaUKs7k/h7cOkbVG/cJ
JR7H3VMN2ysZMDUXui51nKrDkcINOM5Lb3RNTgQBjjLSBfBlkzycRyWulEMEr3XRsT0FLPN97vD1
3g7gPA0krx2ansJWlG4oe2oXK4CJEiUJPsdKUp2qdnWljBeaviSlS+vYQ+rZ2kNDAgEq49s2ZhqA
pgIX7B71mvIIHzg8qp2gaqGQF2j3c3bp22k/1WHoWyRyeFiqQJsvyosoCfKTyLKkf+xmToCw0vEw
OtrsyYy4kjCcLBC+douaDlL0KgPpG0E+waT4Uj+C3q1P66vrI3NZlDlIfR0VkW7Wyse1uyf6CZlQ
iaBCdxWKkjohx7DqScrgNDvZlfGapBPNvEKi36oQvzCIHdQO+OXSDFo3c0br1jLd72k+tNvQkj+U
GccbYifE2ySD8G1ntFup9VBUQZV5CCzFt0eN9K4IRZ8Tu+SS92lxTnRR7btWkCpTmx2iodThPpBa
kkrZkmkL32Srdd0b/GtQYWmp/NzJsRgaLkfC/MogNk8j3llvlKlKkMRzk9u7YNGMhErzHKQddIQ/
G6Sa214SGvT7tV0aVuKiz4TEr1qBVbvySzWwPvq1yRG2UxV1D2t3b920q4p+2Uw6lJY4hEEcxOdI
IDAq3QegLQkisSA9SsaToheaZxVp4hUoobalRa+cwCAqNWZ1t+7ugPVg1WP8rS1noLKGuPNnm84O
Iwcei/1lVQ+YS7FCwhcuDsFy2Y9xg0aGtQz31kYek6ZAbazUSDpQSxNlsDxsTQ5vqmJ+Wc83sm40
qdVHoaH8kFJTJnqpPMwskjnIaxL++rWuwiaBLAsh5rpdX9DM8m621Yxq4PhtVWlxfpan9dGvzSqz
WpVXJgwjeymgzDNZq786lNbSplyfNlP6oVaLMOzPl9KqIdTWhb6rFUX1s1tprYdlPVatbl0sPSbI
8Ik2+gwNtTERApg2hMqk4C6lo8VYNu26EZ81/ehNNJSk6kKy3KQoMtBmIjgYJVFATHYOAW1Vanr/
3ri4gU8UKssdJd/nfKGboJFSTtmwnHMx1ye+YSIF0CCtGyEdgrzs9iNTZ+zGKFXJoGkBt61VuKUO
tPahxa9Ha0FHBTSDR637tmrA1g1RLQyXa393kIx9fVszqruQCpbmvh331wDp7n40Z8RTAYo21xmm
3fpDuXT4DRD9XlePOp2WmRpoj9CFbhxij3WcsJchgiwMVDLLI20S1EbW57ILX2IQjT9bzet3sbaS
ZUqahV04jz97ysFad7HdHYBge7+epX87f9uBhN+qTcbf+s1UbxFduUck4gUBTIsMZlzLh4Q9Qwth
QiDWA/JT2/TnUXLHCvdKnvTRkeXEz0Ow/pfr/2vG+h9yh/U1hu2Cnld0xPLiV7KhNaYa7xRE5SYa
C/PgdNq9xooYZxytM5285sqAZ6DO5rc2DMmMk/a265IdmRvPStHHXiKAlOsz+nlXdB8q34poCYbK
hukrzAsG2AW1XaDh4T7uGn4zESr9azO6DYx0EqRaasiumfVQXkFUN+VBdQig0mPrQUYi8nv3plbq
K7X1u8Zm7aZE3OiRwQBxQ8eu20ezNR/KrnwETM8ds2ctNpOnkDJ519BRzWRjjPImKYofmkOLHrsH
INiUld8Qf8mBe0bpRMxX9RXp7FfdCWxKaFwCWp5cm6jIDqU53quNZ5V1gkoxv8ThgGkGcjdTC+ML
miNCwZi9b5jt7HqHzgNqnXQXZqAlUXNuS0c+JZVenbFD39A0Eocwi55rDYbMMlFVzZT8LgAuR03l
/hqq3RFKIhXtpXU3jXduLp4Sgyo/hYizeFOoE2ypKx8Q0AwPVk9fYRKS8QvAaPNj1O/F/FBl2PaD
RapU5ynA4/GNBUnuxYpyVfqQPAiyJTchctFAYO9IydRAVUBLKWwUvrHmMQHDVmR3k0iRo8Yzuvdo
FRl+b3smK7QJR9Tv6UVQlfdQbh/I83sQzREyxr7WA/wUAnq3VXZ3qZMzTxhJVDJzwoyG/KYva7qg
ibxRx5fAwUbVhfYNvX6va8guZAoZb1oo6cyZfaeqntH7bjWDHriaMK8SaXycO+wlo9eZ6ffWkk+t
LV4lB2GOalDgAyJ5TMuPTZaeRK4+1FlXU10wgMnPP1KdNbVc+ErJ0N6bgbNJbCxSTebqZIHELz18
+FHqz1hLqWUD1Ick+dE0Bn1Koz72euTgvOzv8kpuo3I3m+O5g9KMiOQTFR9cN7ILaOyTGDxaZGRn
29YqsQkR06LVsUOIm8OBXBrmFYEM00FP5hCTfPw26+lD4k4GwlX7JptMyEppcVkyYiDEnmiln+lR
7lKZogs16db22jXKm2fwvDCg3W+u3RMVwXU0l7N1pA9MV6sWdxlZAwVW4CGll8ycdN/Y/deyzB/Y
S/za7kSJPhH7ImLhBRN/NxKiiNmJrnnAHuQlK3cnnn1cu0443I2ZycQx3aoHTdJONSS6rhhDkGHK
yYOQCu81d+/isf0KFfaEVWLygrb92kA42AxtesTW0xIBJ3BYNaFDlkEqz4Bf430xK98ahBN+oJXc
Co49ix5E884uEDaL21qi4+gZ/JR+a+nuyByc4cDuyYhzsu6ub4XwAsWPUpwQUchcWcEoZhfaUyuI
1xT1kPlRkvuAWOkENrLh4x3SCCjLIbofzn3bTr7owsNEy2nTmiRKNwPRT4JEvT4pPrOaQAFpV8Qn
6qhIIQqVmvYBW631o1JeK6ZYQKFpPBFXlgHqcME80h/EADd5afwwpdGE4FESQyH3RjpSI4LaclBT
G6CgoyCPqpWLqpOxi2sFUICa3FV9Slp4Y+xby3lwoyajYaVLVNQo2bPR2SWT/cnMItwaPSwSrlGH
XiP3iRdcbfesi+cLaLpL6ebMrO3+k25K7bk1BYnG+D5ajbqfG/VbESc4RWbz3Du6hiJO2YwC0HFv
vJvAqrczBNytCAc/pVk74keKDXFjkbM5BuBLzXmJgod14ib87UpFDeoExTMBx3ct+lzcTYbcq52p
nZjAvnDXQDYVUAicikuLvvBIs/dS9uoDPfc3G3vUjW5ZOQ5wxb6Cib5VXRJ0aRpgXqHh03TyIFMZ
oiBayIY5rv5AfCYkOm9Zhlheq8S9nzgx+YIEqkVW9bWlYn1hWPPjkW/TCptPyh5IhEaCIEwkcGoQ
PNaMQafCrT+hsngdPNsNTc6PiCrKph4+RTKVvlJchJp129Ak0zmSqY/kDYvEgohu+luzzt65xVxa
BrKF98yco/vaS/HBLV1iK0I/4KLV1XK60cl7atnTdqDTfbEH7o0Jc7IeOaLeipbq1S5pTaay3NK4
kEgEV9KRgheJAWkJZNiVIG/zwC+Fe6fJPvYthVGGWS1qDpWo2s4kIrSelTenb5AVTcLwVLtnPIgf
mtTKr3YxyCVgA7ELogGPT9Iy5y5jYe11oqowSgyGL81t09+UwehppvnaAP1intkP+xKfmjp/LAIv
DDfuzi0R8Rga9kvBrpUdnjUIz7k3tIj+yuhbqaLXnTvfRd4ZyaG4NeZ2ug8sjO8h0PetMWL+nFEL
bEzjltBIotdr8mtTpJ6lqmU7qdsPaIyIXRBpcqitg2HUw0WxxVvkWjcI5rjhmqgQCvOpSJEKF0lK
XGHJgBb28i6Qhtc31WGIsQLp+XhFHGPeGJzVkKkhqw3TxTQGInImvd9FJyCNZCK1cAcYJTziJsj2
yGr8sWX4ZUlE7lrzTMHbCyuoB5b2EC5uTm1nkHBgOcOP1Eifyv6mLcDVSjoJftZHrid7HdEk4Kcx
n6nA2YSAim4fw0q6m7A6aLNKEOJQbKTqVmR2WkRnNPZ9HOt3UT4tPpwvKfVtdAqcU+vGIcu0Tovg
oBXVk8nANviDQ5KO0yFFTSgOIX4tt9SCYygxwRbBJjf/8DMfg+ocDKZKGCv55W1PWnc9jAekvzfc
5rwUAtk1dqF+Yy15TORb3J0DvbZQ/qITcqqAKA7DeG460pKrKUEakX7H21du6EU0B0Be32ZtfGPe
tEX9jxCDSM00E/dkCvqGZN7SxPdGxv5ASXsfI/NIpfKi5OTw5qjeN4H53bKm6tQVlc1C+TirLK/i
LvvoTeehrAs0TW3nW0byVunm20zFw686LK2jyVKzX5ySQrnBxYnvtgwI6OnL0OM7YRhOC4IcQ2bv
Sm/zdRKqqoSlN0wAkCiZPpCiCGqoRu0LTaHT3GNglwOWkqTeAS+jlDTkL42mk8fptIRudcbRXiJv
MqvHkFzYp8g2bx0tqre5SBQSzFzbR1RKfk+GWH9x+rEaIB9PZsxQmrS+REBmUnQzPgWVlob990JK
ktTUH3XVBbAD0WpUkb6D9DhuK9X9PlQFkTVLEItH1QnJkboI7peCea9NF6e+DgTQEZNQPuWZ07C+
mkghXrTj3ZQhhqpCEoHW5+qiJdeXpddL1tod9Y+ljpAvZqT1+a9NXEUMFxYjPSbC0zhp2Cw1+rEl
hX+kafwFReUD4nXNJjjfojg5AXbuTsVY3NMTGXdMePiE5aVfGzkMsxc4ZPGUy4cmo5W1B7n4oNTk
Bkn0N0EpYwsLvj+JxcWFyE4ipChKzFWCIJgkRhRLCF1IRQBG/2ntMa89ZXbgMqPA2K+vq/a3RDen
Y0wE4clYNJvIsKk7T5bmDyEczrFuexpudEbWp9g/EclAE1+KZbS4F0NEpOI3O1RMZyBTJEfaXXiv
ihmr9qIft5YNlZvfN9kCp5z1Wdus9ltzMUyNgfGAOISZWpw9WYPe7KwxGE7rpq4KothR6kO+Ug7B
snBOko6IkmWzPvr1GqbDu24waZs5GkX5ZQUeBhM+NzAIyJWX579ehEJKRDWCNDUZFldAt21Suzoo
GGRO81hF3N0DmkWNhegXeEN3ypZyFngbnXAc9GYWMG1929PdUhJ+z1ac9lTVc4utjEfmslkfLe+o
ddEdDKApftvheemiO2Egy7C6XnLi94k4qTpy88QmNJ0Jm37Cjqlj7uGRTPAdOHQ+ZSswJqSDiYp6
cJWd06S362tJyMi5PtJGU9+ovU2Bs+g/NMPA5WJhZxBKpJ3MQGrHtH5bn6wv48bsjinfGD5u9bRu
mj8f/e0pE952m1ZoaNf9U8rR4JQlOYB/GG298XOzvjx1XXAku6RvZ6SqLBNSgguSK2B8nuLf0E/r
HqdMEjzHxrtSLftoEmd3spfN+nTd2HWX+HXzkFbcifOMrwny+/r5v+3EcpBgozk5OeLsx/qTiROB
QHGu8CG1toF4Muvm1sXR4hFnFrLmwhKqfiGHibqRUyNAihobAjgLr8mx6XEYQBtRBDaVeZ1JA2FO
T0lbkVSzEUNfNN1CYCuS7+mYvTEHwtEKrAo0k+0T4PMB7ei57DhLUrI3o1KrvTlF9wO5RiVBg8M1
AuVnms9aAgUeiYxtDhR5qhHzm+eOFQ1xZdY+lfy5Ron8T9BgrDf3c2DGTE6AJfMdLKitJtaeS01+
KBn/gS1FC5idDKwJPRudUs5ciaass9FAS/VRgX6+qe0m9lYlxP+rRf4nLgwTC+BSf2K//oGF8b5n
8WfZFPFfJCM/f+sPxYimmf/SDNgvFuoPw7JM1Cd/oGFg6P8LcJQK5MXWTN1ygLL8WzWi/0vVBMwW
DSGHMHQVKccfqhFD/5dlGOhFBGZbwxGu9n9Rjeh/hWVZMINtTdegCziGaoAWgFzzu2akm40SZ3M/
XovBcLcaJsSqG83LEuSzx8spnynqFMfejIVfx4tjuEFDq3VxxWytf5RBmT/lavYDz85Fjm6EA6bA
2Rz5deQzZBa3ueoqJ7hfrxgKuGU22MZorBxat3rGsTvewhYcb91O2P+JAvZ3McxyvFVXdzAXquBv
7IXP9psYxiyICXPhoF5D3cj3BLl5emf+mM3GOkTwJC4l2CZfy/tkX9BAZ9rfikszjNq1isyPDjHr
2R3lbWlX442+EHNRnJB5R2HvpqG9qg5Nf+fEFC1cc0gP2hhS+CHl8SYQwbtMh/jAlf9QOr325MC/
9DS9lVswHhgdRUGbSy0+uzIazo3NLWYCLa4U2AqpqyVnWFrJOe24HY9O6+ynKQ23tD9ISYqGu0BR
SMdmCv/cj+SJcJeJzhEyAAJiChglj6Q/GVhBMIKGYRP/h2Nqc67+RWC0HFPbsYWru5ajCl392zGN
nUjY7tRdw5ngFdlHMQnaZk8wshM+QazxrAq07cqXNmKFqkWVvHbl8C7MEB4Nzchz21Wki6XqrZS9
cejKrt/S8ddpve2bEeZIYmfpgxbCd1lQeYCM6k0TWF/DrJMnmdkDOnNZnEN8X6EpCAkYsFEUsTo8
pWUTolVMHkfwpkzX0zDeZ1FFSOzCfDNH8phqi1AALjpmI6XIbiV5NTiil7uO5iz5SYP2ZDgcS3e+
E5FNqSC0fNQug99ZVXSTEhkxSe5KWFwIrZw7gmKsB4jA8yGJuvxF7661Rc/WMLLHdZb1awMUG6UT
FMyf4/FfIFu/Mwa1f168yMpUh7Pc5ho29OUa+O0cd8h5GZQqa6+F9bbqTkTaGBy6RDk0EcleCciZ
szQtm7KuGRP/GMH5KZihEApbNwlWduvad6Z6oS6H8VLZu8uitFZffhsU/+BR/b6fqN/+cto4Glws
DM8uMMRls5xWv+2mpXIHqwg3RE2itLh8rJvCzq0tNowY47bt/oeP0xeY1e86uOXzUMAB7RFM9hzx
t0u/4vyf6yYqryReaNGtgg+9o3KtKDrhVo1mXqmug5sxZvex5oLaqGbrQyEuz67asUQ21QfnAYZM
+NIZan5Edclw5rwlFGSR9CsvSJclUrSg2pcot7ctoI6bciZko9IpXbZqYN/8h+O37PBf/yGuNd3S
TcO07eVu8tcD6DgsdsMiJxzINF6dLIrOTsTJPwpSpqsorD00GUi7wMNtW1kpF1QH2bmZe32X2PUD
y+bQl2rESo5fMiZGQzQId+sGP8YHXSIHTACX4KTNqT+oc3ge56JDGUc4CTaRi9T47xym+ruhJzk7
qAc0yg2F8lxqNK0M7aTGtBTaxskQNQATCNArfHFz0tGi6ATdKrpqSU8Ub5cJaIqdtyZ+4zhvd2E1
CLw46XijUF7QOiRqhaaPJ82pDE9p+8+uVaOr0qjEL3NDpSEXaxchSOeuoG0cQjtrzwHQVloZXXH9
34+79c8TSTjL7RESm25yI1muv99OXCpEVmFZxABOwuuCEVmbYg33wmq+DpHCwCsT3RuQCMCLnt5T
TSQfRq75eoLGtE4dwiRT077FBKUeyb6R+46eyUMyKSMGHN6LkxHc4/Te9+nVTI3jiOj/NSkFqRxi
im4pik53dZbT57EyRqLCNr+bGtV4t3qAq2H5WdO620nOjqfX011S5cOF0Lbep7euHMNCexx0GNeT
XpuHaBbSQyFVsORR611hjuYhJt9eUaBCjvgityYOnWtodRsZNN9kOla3GWLnF9O5bxY4vWitDhjQ
9n8/wEjG/nFqG6bBiADqzkVqazl/06zajYjVJupwvuUQfGot086u6AFBtaNa44TT9tlsi8P6g3Uz
CnIZPWV5T6MozKR//Y4WKD+quWp+e+m3t1hOolGNXX7x11+TbZ540pkq/+ffXX8cZAkf8ds7ZxvH
MWGFps+ZguNv2UsFqNlRgYvx2y+uP/j5kesORrka7FzTfPn5GstA9uDXh09uypdBPoV6BCUNEuW/
+Z9+vfuPv6u956GYTj/34c9/5redXXbu5z6t7/n5oX2V32J11RrZ761OqOdyedv6hgDnuPLzyK8/
WTfTevjXhyaXbFpfI+7xuEe0eRu04UUxgnOs6e7B8uOy7W+kxtAn3dGAcVMFpP30UA2Yx76gKfqc
SUreTd3zpAyfsjQ1ZC/GJTHnT3XsbF9O8VOXRt9pLmO0Sse3KlcBhvWEGA+OACQ4nhGuVs9B71yT
VkdZ09qIRJviix4zXS2t+aboVezdWrjvQfVxwwdyp+FdhcCwNfTAgDwDT7OiuEHlgmkC/PorSQFw
98b7QeF2Dh1lA/uOqF8QRENA22PuUBHCE9mEwsxIaGrKjVDHx4Fqz7YHNE9mlIOiOvlgdrY08Gdj
m8cnE+JRO+j2F0QpVzt+rxN5lamT3CAYhpYsFjBQQ31ax3HrEhiRgJtSqe5BZOoAcffKPucy8AtX
xHvdwI1sIPEKbbnj8n01s1dBbp5PRZDIKixbltGa+9oEY0pM3kaWLgQ/ASM8t8l9BDRFeHt1KdPa
3rZxBCTB1L7O8KvhpwGoca50HKKz0qElWVJbhYV/urEb5OKNfrHqEDtYmX5NUSJHLRUZLRvfE6t6
1KlN+aWtPyRhc+PWHR1FN3+YQwQTVVvtaxcVJHUqpQieApI/AH1AgVOHLUzIHw7mKCLK0n2n0TIY
S2COhvmadgDuysogtBzLa0QsmSDAeVTsYi9CWzvj6Bp1zed+GR8pWyu1fcaFZsOw6c/oBuk6RnRx
E9H4VormTDp8e8n4I66zh9wpKIAKRsnSNA6VM+5CTVGPk1PDRxs5wYB4DR6rfPwg5CkjyBoj6C5U
FOMm7A5aYnF7j+pLbQGCmmRw7CkGMaoXHGlsYAtXXN/obRT6c58wuyF8W0+dZ63G7DjrQOvocecE
jHuK3vZbZy5RCho0hRv0Vo2jwFkaqOjO+viJLPuUjS+mlbzbZb8rxwZCiwkZgtoc/WMHag0Nr3Ko
xY5EsW2iyzcDdmymWNTk44eO+/xGptqlqNNHqeKRrFoixRDJagNqbDM7BEj16Ru9jGgubofKpEAJ
a7Jq5V1DpcDvWOnNavkYGZUOSMam3txUV8XS+21JjXETI1gCL+nuZG2GJzfQtjIBUyTJ8BYxJPyy
aja9CriuizMYbxQ1NkSqJMD3s/fZBHanV92wHTtvrlRQaoVjMeuW1z4njc0c1EtI67tqlGyvTvbV
0lWwnY670USko4cT4WnAvl4kzhttnlsGrOwk2vRl6pWUlV01HQrdOE0kHm6tFLpSqAO+dAjJjO3w
3qRfw6WVbKPge45+0DeYbOxCkg1YrXcnFag4qt/pKp+cJLs1iJpUGRA3Ey5Eb54FsifRD/jqkmvf
mqCQgFRtwEQ9kSPY7bD1XBQHQe/ocCmPBcZW5pcbAo6fmWztksR9HmyoG7hfL5ra5jR462+cQzTb
CyHQl6MosPKKSvaAQWiurW+K4PiNlky3VZXSQCyJtM975IIjOgK7xKaX5RoZpOajzgwV13dRHKQK
dxE6juInLtSiti499rDwFfT3LIferCz3yuVIx5Y9A29UXpQYbM9kh1+kQ16pBCkBUs31qDxZcXIz
1hBgZeioDJCQ6sqIhdJEvcoiaIWiHuAvHLn3mYi3Up/auxYGYdKYxx7GFF+AAS3RJpGEnNx0E3Su
u5tBQoxdUnp9l76mUiIU1r3WtpHIdl8i2t5j2gvquCayxDFtfLeHLGjdEQKoH0f645sE2SKdwVHz
I/u+I/pwa0wsGrvcPTcTfSc4uqCSoGuRdGPsTa3HclorZ3k7SKGf88pz3M56jNVsT+YsuKwmDfHW
06TVm/yxCDJmoETKeKyLDkTRIimxXntXXnQE0pg8jSdSKxEa8A3PXXQUSG3ABropPY35Ua+RbNJC
rUnw1cadNL5zgUkU7DHE1VZ6IEV0pA71PmJWPadx4VWDqSGgDvd5BknFVXG2N+CvmoSnjVO9kPf3
sCEC/huJOOAOCFMv3ETzFMP+2tTjFd/CtsrJUg9ozzkOitLSJE8amTeVTforCBkCxJPKfkxaVF3K
OIGwFwWcTBczGgaD3jAeNSWLKOCUjADEPflT2T31CtSIWiO4JVdqKLOde+6CytpTmLhzkpHm13wo
y+gGgfZHX6QfMIQWgcRIrDmtTU0bv6rEZhEiqnLd4dqAHEQvOhn7m7rDwm4O0HPCHpmnVXzBKM0g
zUm+kWRUktq0aSOrPkb5pXVx+YanGB/NjwHF5DQF2lfdUlC1q+ZwlqGrXPG5qnjIece6WZ9CUQhv
VTsaz4E1S5wW/Nry+xoHBo8+ny3nWaHa2o8HdGDOPoSo8RR36uf6N1rChqGn9F8I04t2Jpql0+A6
yu2kZHRql79RiHtJXN2bnQCmLC0tuo5d2V6y3gh8w22UbzJvtuvfcuacJG3u4fe6MpZHlmL5vs+H
8pxEBUVhJ/vuKFXzrufgluK2+6qYWPmFrpQXyi7DjYKRxHfVPn9F8btb38qhR3yXgr9NIjmxehvS
YzTPzX2DgnPz868h28Km/EN3lMHLVFzNKh3Vk4iIuqEfDnq/crGV8LkIkm7QUkdfKVG3eBPC6DL0
nXVDdHbrV6Y7vc54ZAbNrrF44cmc+rp/ZMpzHlk1g5OX7gGdp3avIoDZrG9TzS/IwMy3qVVUz4iL
5nYKRw1bJ5aOQW3iF0cXL+s7rdm8JiiFv/ShGLexM5rnXGnDa4RAG5W29l/snclypEqbbd+l5vxG
3wxqEn2vLiSlNMGkzPzpccCd9ulrQZ6659oxq0HNa4JFhEJEB4779+29Nl38z7IQG1E7zS8/AvOr
u1b6EjSNticl1kR352pPdm3CcJg/ix1zyuil/B4EWIEGzctD64mA1kKY7Tq9Uazg/fvyBdGzfuRy
Vb+jTLW2nAf9uc7qBlNYn26EbjZfUGAhhbBXwg5pZQvhPFdZmB9cYXfwj5L6Obfwhy9PCZjt+rEf
fmFhDta+odm3wHLJUkVMvoUq6LxBaX1Znhq10TPEBsoGtY7Ln6zFc8Fxd2usAkGy29pfKg/++iLB
dq5KElOfjXCSdCViUES90p9D0WHsn98bOk5a2X6waiP24Uj6BrQ8yQPSa0IcxmEEUFCIn739rk25
+YWZQt/UXaNfRC7UjRh10NLzE0rt3Fh2/p0mqt1oWhNCq9RiInBJHQlHqySSkfVlb3zD7kN4bffi
OiKBwIJkxGgh2UOBaJoDDu8jOAaA+1eYXZJAFrfY1Onoffs95vr5rTTorlo02FcfLvvVqFq5KYTP
NVla+QVC6vIspnzOWvFaNzFoFsQJnqAHqf81as/L+3FDHBLlmOi3DJfVBSgSrMVpkl8dlrI/b4gI
+zmcJ7yNlZFe9NoLNqVy/E+PH2t5BnUItHGkZDwweDrnGEA3nfFRfcoBqND8qZ2gR8mQGMYDurAe
3ZpXbWNGvI+Yo3LZh2yiZM1T48fId4pzMQ9N8+L+w00ET+UDk5cFgzgI5WMWWf5pyvWZEZzHH+XY
7pZXCS3EEKZwD0mqAei36unUJWUA2CQZf6SDvV/2ozTHWNWemz05Y4M1mWvuznW19EcXlSQX825h
i88JO83wJE3kL6M/1TtyzGFptGiY52eQlNquMBUET1Nd2UcTgNOObAFgl554EwZygGEavhIfYZmj
jwk8CGE+O7X+s0de88XJo1MPcMMHP2a2r8eUNLz5H3Qzv1CXdF5zk+4Z9lZypmKz/zTkeflHembD
FgN7duJ6nm8tna6+65evyx8rAbA2GSv31ju+umFZQYsw7zXNpue+19t7io0JuEFubwW+uy8YwiZj
4ZcammLX6rE4Brlev5oU+Ja3r7sKN/5YzElA4fBg5ImzWnbYdcOnguDw0krLOiXCx983v1AZI1qQ
qv+oRnLopzJVh35wzLfJs8GH8sGFNUa0xUfjkqrEenRIP/izR0jaCXM9JBxJSmBrNzJWL7sEn74h
mib+4eO73eNqnPakwmQ/9MTeLLvshhgJ3ZRQONCb8EmNZYICk0Wa5svgsSoNQrtkbTxWGJguk+q1
9fLZ6U0fKfNMb4IcqENjzNK2IZg+Kp2pfTtOj7Q5aDfaIex6gNynJLWLl9bXPv68K5MDLUxE/wDD
1L76wHP/fNUynm4o18vXbnLJQwoy1rhDm30pcsfmL6Cd4OwQNOkc41xEK0FE8QW84POfb4dU5DUS
BslYHno3J4aAs7xcY7SvPYXRF8/o89Ng5eS3zT9grp1NLvSfflRDg7JQ6eiDcF/9BgXe/HcN4gQM
WQ6xNurDh+WwQ6Flf2KR1c3459Bx6Y6MbDgFton3imu7CvHEiIowINXm1bFJ3U+antWhsJz6KmLS
oI0SfR34Ru8KOQd8vTeihe46rqotsHRHHFPPUque4C9A6sa+10F/N0GLPDHo/IdUTc+jauyrCORW
96tgX7KC5RLz7Y6Z9mgmNjKtfnaOyt7eBIM7bmi/fHp+RXvGIDut6H3xihrtmKT9sCrC2sIgAAKy
ZA24ZAZ6FqvqyG7NdZDQeJvM7kXL7U/KGIc89Z03dLSkFcwpPy2g6l3scY5Kpxq2cYc6ZFJZfQ5r
D/XSvIkKM1151JPmH608eX6CX2O5OThOcWo789wMZMn5CR6hvx//5/OWJy8bazZx/LnbQgCJSpjF
856XHSyPT4snZLn594MM4wHEQbjOrT3jMCRAQih42D7sylt3Gj7KyZfjlX2hk8WVvO2y8q30oPEk
CSugWFPTXvjqLYl/FHS4mBAX+aZxwdTJFpNHPW+yVmeuW5E9ipeUuFWwc6dezXxNXds4qGJWPl/R
Lne/PKWPRy0wFDGBxOxMtqgw7QHcpPOIA6x78OzW/fOEboSamAmkH8W8WW5lZ53i1MEazJcMBaQj
ybtQ+m+hEVKGkxF/0rIZYcNNDuo6ujEm8QwK2hYIx6TufiQyEmcPUb+JeFJ6st/aTv1QeNbFixq5
X74ezjIJrQgYjciaEIsbC4a07l6XD0d1tAItg4q+mkuOYjop+5vsYnHWWKnscPu/Gh22CynVXU/j
YS1xWZ7gUvJdGbo+rVNlXBIDxe/y2PLXUjJFd61qE7djtinxeMQeBKmy9DZMFNAnWevljcVWGmwE
StsVqet84inV4LK7QOWbu8x42JIaeryw2wqzu9lQqYqWpaUXWFtoO/KEjFmeqhFVlJgBsSilunWI
ChthS4zb1ZLOn+Pjz96dBvjL8rpFYgRrlFAtgT/qaITpAcJvBk++BXnFUEWLBTXJRNd64zqUHNKE
BAgHZezaRWG47lTz1Nplu9djGqn4t4a9Kb2Lq40wCROQ/Cu60DREKnQ1U9O/JXaygymN2zSCycli
0VZOgtgJAAmcoeYEc4AiZAdcxvEHY5XOCqqqEoy/qTlujdhyT9oQ/uyl/JV6YbH22yajvWbhsC9B
TAr3IZ/qaGMO/Vs3n0LIGYvT4qVabv3xWzVaX+5UbHcwklxwm431NiWBew3zi+u33qMm6hgPec78
MK38Y8u/XrEGd+tcBvauqTXW6aljb9H4ppvESNp96DUH9IwYaEPTXZtdNu4d9OxbqzPam5ZMIGKn
7o0I0umsyBM9l9KunqexzjYJENqr45KWl1oaeHR4umuakGjNRWidutawTiFGoGAk0YzIapbGXBrW
pDJbe9QE5YPfOruypkAcZcysKyTK+niP7D58zESQbq08h1Ok59OzVlJl5HUqACnUbDPCAnER0eFI
nXpa5b1hHKqZ2RvbwXVUlbdb3EGZh0Vz1RJQs4e7fE5n+M6yKQbrMZCEiIzCvCwutMWi9vcm0wzk
bYLwJt3TfkZQLbDCqjUTsBDSZvvmxri2s4FmAwURT6+R78wRN0B/HT8zduOA/HQWwnkQOSukjRhB
Wehsa2b+nNfI1/s44wsyjWaPBO9SqBFx1//bCBeNwISRbaUV4juMCww/YlYNuf6f999j5eYikVuA
NjqknLMg8G8ueuK9gfYcyNdFQKhU+pCUuQMxGk3h8hAeur9udUGKDsNz3hY7WT4M48wZ4jRc8Lnm
aGlb3Rt+RPjA91RrHgsj0TkTI4iVbZhSDpYx/MXlOMevMKvhtABhHVCCtYomwsX8bDw7xXDJUhGs
IAQwOZq1iX9DTZe7OhoWOEPzX3TK5yhIxbGflY3LprA07Kgo9Ch2wcteoNlV1OXbgizNlaHH1rqc
xE10+n0x0AGP707Lxp+ddcutxWO33GJnMOxmBVk2SwUVEITTcsuetYV/311u6aCwi1nG9w+PYVYX
r5FtprsF9rpsihmQtNjt/n7MJ6yBiBkg3n8ceRa2MswTULV8D4O75b62kTvRAiWVYjHpQYhvAJtP
KM4K2MOa7Q3HCXWuZ1TV2Qj8HKhZgS+brhulUZ+x3dR7ytC0QM3d1Is3u5so1Nj6U6jADhSYnc89
ot2VGhkvorkHqylYc0B9aZRyRVw2LrN15OIJvvv5K2mLLKCIH8x6MYbl5eNkDedQyHJd1w6l5be7
Icm+9NZJz04XAWUz+kM7ez6XYavl7NwIaoY0QsJHymst0dqgVaK4H06ObYOpL0RINwDZ9hIakKZF
dMwkRFStY9AuPE41s9QhICz3gXevorDNj2aPz5JcAMgUM1S7DqoT2cxbYJFci2cZpmpNRLm5F5U7
QPH3xSc4zufKMhwst/7xWOQitA8UMaUmx0WrRADGLu5nQW26zWOSFTKAyhd6hRADDF+stJj0gEkH
g+oVuqK7y2LMFPYdwlu90wdifAfcHC3L3C96MMWmCGyHwjQ+6oKQzGOPP6WmJ41mPGkpAUc8bkUH
15uyi4WKZwalLcCCz6Awrwkt1nvhNMPZ70j7JJMWkDGw/im4lWgMAIFABA5oCFoxvSWbljiAAsgu
c3LKQ18DjXCVVuJJI2yPBBW33kqzp02Td7B7kRFcDEfsCRyPH4s+K3xm74XaxAW5V1U6L1fAeqB4
6Z9MKrzbwa/1TZf3/ZPnOCyjDJ2oKnfcmZNG8CRy4NF1rcfQx7FgBrRuGmT3HsWXH4SNKXIi5tE6
xSEKkzO7GOjEVqArxc418+ziVdFEd8Y3N10RBfe8S381elhdl3vU4pkCCgaVPA0ImsII8o61cj1q
nvHZ2poLY8FAfWEWyftg19vlca/q6CKYxIy4JDm9NcQhCZE6z0EvPpoxMjdBZlFTqpV7MEcEMObk
3Cvdad7BLxnHKjHyTRuV8l2gckdpWdIUmv/qZxjpnXy2rAflnCs92qvciLWjLphHe93YvHtueGI6
H3zXRLkxe5oAT4OG14n5pJSzS4p+eFY3cj/kw7KxZJUgnhiCY1rPlsJKGF9KaxAPFM49amfCRcrE
Q2Lif2xpt7P2eKuV5r9ZOJQOhNBeaaQAoxCx+RjNt/AXFts4mQkDNg5kWvXZSWb2+BTnjYYy3R0h
5uPIQful+KoJ9R7ylBCpFH26UU24zSZGoJwE8CMh4+ZBlvlv0s70VVtW1VsAXWddJJJimz1p8FQR
nQGt6nbMG/D8cq387mBgZB1x2Zb+NvjJSQ5ZjIo5qu+eOeRHMIPNGgUX9WT9BnDa4U2g000NF1C/
LSdkf4O6xjmWJDcjGi5P0cNjBpRPGA3a82CI8LeVqWIrsSYxg5TtsW/q6q2hwYF3AxTKlCL6Gqyb
G5TPdKbMexJb6u5ig/JSzFejSo/N0MqHkk/hemNxUJYqL8uZToq4dU7KHTl4GzXyP/xqXOrK57zM
26tlNtflnuEh2tP0ms6NhwbYioD/hlCbDxrGvndvyPfNJIrvPqDOFnZpdOvy4aMeqvFCW5Tat2OR
LeA75pMzb6ZuujgpdfQC6yorFo/xr+YgC1IseWifcOGYDD9NA64odMcny5mqYxfTbQstIkgEYpFy
pKENA9Xl5UoLz+2MrBywuFZG/O1LphIgJOlrtx/orlxsOhKKfRCJexBQtnBr/zOaSwmUKkEhazU0
B7wYuypzYOU04/jTz4FHTvH0EQSk4SSAnzaRb7WbCkrOTrNH9aKKmhG0npKfQwRLqvLc31paD9lO
6yDMMD3zT6JSWway+AMBJEQYPy5OfasHT8QQsC4a3pcw4drRExqIXAhMEKqvgDH+urv8lQ4nTVKH
qaKQYf3iDgzOw2j/sC057eswQrIy362b4UfXGCjuzP7f0tGnWxdHmAaD/AF6lTj7pKQybFABdtwi
e6BqWazdJqJXmuBrn8u7uvszKGjfI/GI73ZII4AuyXiIdN97ngwANU1KdIZtTf29JMYosv+tq+5b
0Ex+L0u84Ih3ioc8YpaUBDj6CpIx9wVUeZoNzQ5tYvoK5fVDz4Dkc374X5jXnmrfrH/3rqA1EwK3
mcSB4k+IfzcjbKqCI4MWjBIp+cmrbIzkCVm6ew+nngRaZgR7iMFEWHmagS+sIywmNz7yJJqO9iTV
1Z68jeGm1VvFyF6k9msHbeml4JwvLVs9JFpUrgmvM44cRDa/hi+2wNiKTSvbOSTAdc5Vp15End+N
2lKgsabP3BQxqF2TdY1UybPUpLEBaqIBE6m6d/7nR9bYOExrToyGVjGxLtCDRkV9i5wslmi27b9P
YnavkbYkLfeHRYe/KI9DrRsPVi1x+sf6rrahvBJbfLAoJR0oMyVrx+3tQ9mVkFMDG6uFQs8fz5Fs
WA/lA11hFoydOaztLFRbAra8l2a0g5UkP+WUZxY9PUd4J5W1EaA1eplW7lzTTI8/oLpnK2JEvmND
o0eXDqxdI7AnIyPyTzn8soeeHmxvVVdLw8BbNp1xk2n7NoDfAtlVOJe0lZ9NYzQveVRVJE5R33T9
xvnyPwZRRXupHOPeG2Z+DlRhPOPWxRSdyJyZb2m9TpP3lVbGRouFwiPhmtspNKMj0PRyLdM03cuJ
wpwvanXsyDRepU3A6kz5sJM00CGmHo0XpDLUFYDe7ul+iavdgnFwbO2aItLe0i+unisc2DtfCXP9
1y+ozHxjRebdLeSw8YNMfsmEAAhBM8UhaeXoi/lb0a2XOkuso57l1bkK6eMahsSd5gzP8TRoN/h0
++We43ZEH+apxMynkIBMeHFpbm0cL7F+ZZP41TgGcSz8+sSykcqdS++rRxI7kcpCRpFHUtZNKRoZ
dT29ygHhheEn9kfQvZaQpPF8+iOCSqldSRouziNAAKRE+lkCUv1r04i9p7W/6WQ89il0f1acTC2S
aThrUKXy2EhfE230SI/BbxGXaUAgVxs8cFZCC1GGkCs0W7+xWOkkS9rTgTZV+pIXx6aR/mnJvIl0
DTZFxFEoJRVSYCM3UWbXEl8Q17sS3G5IslDW5kRqxuRkLYtpWbS4AnPz2Pek4OVEBeVdkjy28L9W
gxvIG0OUJ/xb3rOsquZPiP5Ju9YhE6y6h737Wuhje6V44d+kgmRIOInz1sTxvgjGCTexUR1pGleb
qcZelJT8r3Lq4MTuXjO9f09YVL2ZA3zssC+3Q1hXH3Pn8SuJa2IS0h7wnByZoRU0EPg0OSwiLDaK
+sJJ60e1dypIXKQAkF9nPvXg7nYZ5TEs+qm+b30nwoIEjViBASRjQL5hRobYWMTrYj5NOlkK3K31
8JSNzrdeFe68hO+fkNgXZ5up/TqMjQRIkoQlTIE3s8LXyMJhk6Nj/RnOM0ptIPbBN7cisdfCf8LM
6q2aruu+fS4sbhvEW+pFOfIgA6JXN/fvsbLr5tS+amG6LaRIuNQBtHewpK4txj+Y2ll6caT1ApjZ
PbikMj2YWpJvekTYhygYwl1O74MWvvwqeppAbVP8mxoNXTXDKy69z2zJdJNnCPmAWe1UHMjF7Nel
xYA9uU5+tgsxEgAagcPXc3GQvmHw3bfIxSatnwiKGGAyxvam8kT+TtA7JRbq9aUiYppibvBNgOmO
4OzipfLShwZc2MYm6oKscEvtKy/uziMxgufCiMgwgnv9YLb0stzuoxB1RPO2yM+DZ+xloLiGJdEP
J/IAZrkhqm9tI4xKXglb3+Y6jpNVbXXlo5lCzuMt0H8yWArxsXlT1mukJoW+IXqqYMJteev5lgKW
8VzUqf7MCdwMq0zRGbVtFn52c1mk4kUZN1stwcnrTh0UsCAO98Cuuz3XD2RRrdmcrVo15yrhKi8a
cicR4O+ZcZAgQYzYVi+hk2X85dz4Q3NmrXzTXDRZ+O9ehya/1llrHZmblJvSNinzpbF1ZprF1U1+
xKpOH4fWqc96pl3x6GU3P8sVVzg7vlL5goKW6/Ely/O9jTH5bCQhsJBCA5KEB3HoOJVzqmHvDekH
adm+qWgHj6S4KbicN62eyKp34sfloSIzkNMW5hqA1XirzOweQRO7d9DkkJcG791iSK7fuwF+TlQ9
p4mgAOzCW+sGIbcVAR6+oE7iGQcVw5+OqmnTAZ7cRxpTncLZm7QrPi2Xjm8qnE/HbevntGK0l0Xh
fuu1sSb3L3rJRs9cWwobTZR8pm0X7GrHLQ8qUsM73PdtWg7BuigAgGqaLV+ymSRM++PgB5F0yT+O
KP0VVo3apXzh26Ao1RAuhRKGpNtv1c7LXetziIwIpUYYHnrYm6ckyYjyZZ4jGt+DuCKaL4WsuNOz
EomdZ57beJgwfvBNpGM7vGM8ASmEnoIGkze8z/wGRRvoGfP+xqyi7Ik1RAnVvQm2rnCbg0MBY64d
RNdlk4DU2Dil0W2CSBFPp7z7ssko7ZJjsyKFbXjvC8RQdRql+8SK8ba4ARYcjWCsuM2vMuRybJco
YMhjzg65ioneCXtzU5C68Eml6hHj3g/N0Q6sxTumVgwFacvy1W/9/FZ+mgRM8kAEmcaF0y5p5yBI
yTVkW11O5i5RShptn7uaaNQErAQ6UBBcpYxbWGHCI1qQtXpS3LUgE2edam0aId3Gc/07yLTxlLTk
4hDQVp1NDQx7EuloyHvbOipEexCajOsoWWaK3KuZm2jpHpGtwzHJum3o86fWtdU17YJL5A4xS0qB
yKyg4TzHUXke2mxV1cVJp/AdSE60rLNOdpYwu/bpUVHEDJ59qdZBHn1KywveWuFBwWI6gkZUhG/T
4JS7Nxb5Je6WvHxAYLLtPLO/xHtChqKHKK6zVyeGP0tm7rU2525gIY2HJrK9Y+2XP4wmNh7QsZxh
tNRHC0Pqq1cauJ7rlIYMmTTJCFMi9NPkewDTku573wzvdT/2d3MCsdPAzqk9ddWcSD6xAi7o7wXh
Zgg1ygvwVTD7pPXV62m86rK30Ga1tCB0kIql9JJDJsDNMXjkB6WChgkGG1dmFMesAXagXlycrEkP
zIFQRQ8D5TPh0B7udeceK/UQlXbxFZjgIGoTQUpDDguJpfAJMvFRVhENHM/5bdFmd8ugYiLqMIt3
gj3O4Bm0LkhJAdV2LWi1XJHjqVPfaBdV1tuSstSH1yGsrVVM5FQUvitqwqTRVZT7WL5Tc35MGmxM
tVXciYhrnywSd5yipEvPPLTQG/2r1Xz0dho949bQEbfRNT062MCRYxfWm+5byS4ZNcr/Gc1rqNQM
caOXv/SFQanel/Ac8lcYBfYKIMbE8hX8IE1te0ddD/d+eJFG578UXnWNs2JL0co5DYIi2diMh8Rh
pFtR9GD2pkfWzqSq8zB0esSaQL67UtgPy0NxDKGSLI/q4FSCmiFXzTzRSXTFe7BWVU9VE5nlZTSd
nzYlrbVotfeiJvQnbGtsu3Y0PBoOOagBFkA6Ny0iIrrJqeOj+x/0/I0V3w2rUr1pkhabXaADxUF4
eaD7blH5iFxSXuoHDwmE8snH6bFrPSvqGTgatVeP4K1JOoT4Rnq6szTLu7ptckbgXD27DidTqYmN
qRHuCjKTpshIcbKkqHrw5wgSvI3mRsvFqznlnHyE1tY4U7Y2LnYEL8arS2ThIYoyJgyGQMswVge6
YogRmyTcinCKrrkd/LUhSQWudTkRkWqX1VdRaO552WhSIYbAF0jJJcjBCM3pfKJ+QexvPHmtyA56
QmYcjD6XSCTWoQggCHCZBt9+gjcRu40CLsBmDr4izfWseQTQKbqqG8M4E4GbfRjQ0NbjaHTbxXEN
MNE4ZbWVouIEWK3cFvNzkZYHetEGVCuYJEBgzIekIRoXt586dBplw7EHzw3oE7InlVQMPKV/KvvY
3xlJ/dK6nn+mpO2fgyhONzKd6i2kELKLMinIFy+nF5ne7XncJQbX33dF39yRhrCQl8okd1P+Klxk
JvYIsKzqB2gCOWIN15fEqkkCbKtZBVN+ybCIrmO3iEHH9qFPODFD/dXqWnUNM6RXWW1qRBRFz+Ok
ebdBtO59VJzvCUaxP+vqLh6nNR1patRo4FTzGdTd9DG4rEGd0EpB4XIXgcgF0AkacUoEK12U8ckc
DPuhssYaeelkr0sQOpZU1mPf/+p7o32cZISVQaAGainBXllL7jIDMANzTsJ78qAm7cY+OHYcvqf2
0O2yXiepJGkfOdHo5Js6KdctelG3CQkrmQ/VmMBZejrTqe9quQ27uYGdhPZ5WDbDjapPfVK0VsUq
Rs5zQG97cjNTvxFhpDZNX74VZk8oe+lbH249EUhhuU813nFEUkchLPeXHUXoitt0eO69+sLsIDj0
iY7cVmTpK+1A0CeznJx4rJPTMLf2Ce95htCOUpuaXmbFJ/BocZOGkI1StJBW1e7LEZTyZJa/ErKl
bnkib3na2yuOi+5oUFA5eW0HDssMntFNp2sji+3DchexF/wmrLmPk29chqpEs9Y1IFh8zhVL06+o
mcWWSilsMigeV6F3+jXvTUb0lEuiYUXyZWg/CjLon01PyhfBFFmLzI/S1fXXxOWriIhP/3NreUzr
/GY1FdbeA/17TTFdvVh5cKWMArZlpMRVjR3CJqNZl0MTwOYRDBkGGiTMqC0txGj8pDD6YvXN8JLU
sqeMnmEAcBEst33RPDjSTFZpPlnrSXbOq+0j1hyFq37wkWiMAZf6apX/2kTRU8KpTtjQRH1RV4/t
hP2ENgvLdhUSC+/Eg/89u2TN1EOhHUf5MdfRPOkl4h2qceEdrh9i5tg9eXE+3Cwds1mcyNk5IPIj
JtvmZOpGeMp2uWX3lzSHruKrNvxSDrTitnJ/dGDXSAF0f/UelV+jzVG+mAiw6lzXnikhQ+GZyuwD
4eJ7RHPyXE7somc1Too68gQRaNET4ydy+wwbH/xWhxolrQLCNuOXZaONAvvNFHgnsy8I6PGCadNX
XnJZNklLg6OOra+lghujszQIutxUbfvbZIg81tGjghdxyLShPaTUX+mndz4sbNrMlqZtBZ025NUG
LkiMjKjZjWKPEgu3VVjQ1O3UHDKUaSzwbArbylN7PYWVFtuaQ+iA5R8cyr7rrKGNV8cBSyA6kwf/
Gw9a8KQocIHB94s97QDAGFJYa+FQUDYs0A5UwWq7N/8vmGOsfv/nf3z9T6gFcoNn9sD/zFq4/x6+
5P+fzPHXf/x3Msecs+H7vg7OzMRT6LGz/+Ys6O6/XMs0Pd3Hkeb7s1/4L86C5f7LxtMe+AYCBkM3
5uAOCTc7/s//MJ1/+UxNSOwgERDMgv6/SudwbOcfTkfDMB0br5Fn0iBy5yHtH2ZSpWldLXAz2WnT
HVzZvdSdZKkUIX0QHol4gUWtL6yeQZUANJvGSwm0NpmcbTfyFDOvLjQjaCITveb4xI87xVeDq5oc
Uu+AX2CHUPWOyYvaZhA/VY7/0qP9aYSzaWJIQWEXY3GabGIqgE5mOuhtx2q+Sh39LwT6epz5v+aD
a3gzlPZkzHXwtgoPDbFfXivfOf3JcYxpqFTMSsPaIfhV3uhicj0pe+rXhFSstNp6zFuuz3Qzmehn
sH3U2WzJpogm8jy0nxToox1XKdhl5HnQ3l2ZnmFuelwOeW4U28kDdUKUGkTYautn2ByM9q0ABw1O
vOeDlXtNS+4yIJaxp9zStwDgphpGd58M5p5C6bpqi50fys/aN3ZtY19abzZomPHR9fg+1laPesBo
TqLzWJkRgHQWvcYbAGYPuDAyr0Ux6mcvxUI337OH2rwut4zGtRh29SvXceM2ETyJfCMJ9rCXLD6F
LS+6YwxniU9jMw4TNmA30B5KR0SPoTVFs5tlX4p+ukyjlZL2plD5o7R9ZNo9bX0MaH/utpC6Hmk/
Zvg1dpY5xtvESey71xFVCyDVZonQxciww/coLDUwgBFIfDIM6G344cOyafxRe6hM8dJZ30UweIdw
AoNGQoM73YDwtWdg+vuKAgn8oIaJGlEHBwTqqQ2cEuDTPGfDJCUsAvFMggIxaxHpyeENIT/zLz0Z
apdmdFaxNlQIBQbvQve1mUNLqk0y96CHxktupDesQbVxyVMxXtBGN4d93pePgatrVzcb2xc5JvF+
jBKAip6jXsrGsZ8M/QbZN7aN5lXXBBv9E2dY+LLcMR28Ib3oHj1wkkafuq8d3W1MnskP8Mr52dLJ
pc1cmf7AZFYB6XTcbSqtH9RjxntoqTdm9N13ytVnNUy2/dS5oXECo4akMtR78Gg6+DKOaU+LtN+1
q3EAD9WtqzF0dTmNE12PiNctW+duutYtcFN1c3UQBqwnXgYq0L/8ujhGPaQ5qGBUuzQX1F/PKZ4H
e5zgcxTG4D5DKUo/jdDQViwb/JcRU+U20r14J3soaH7ZETucgtqs+Z2fphA8Z5L5zqc/RceKbPjv
DqAdrp4Huqn9q/TEdIjRge98ackfVOG3eeiaDySztisYJdZ+0MBcBKQnvmWZD/W3EKQbEg38VmSW
v+2cSCcgkb8GvQkN34ZLZXv+Iava8d2TxjvXTPEobVBQQ4NRyw8dNONSdr8KVLtV+JxNEiCrX5/z
ogtucihgeBpuwOIt8S+xgS/NLkm+jF1sxykvnUsDgwT5Qnc/bIBmdUA+TJuKdB59FVoC7QP80aNg
ucuilPUifEIbspuRnevK8k7DDFQEIjq8CK0fXkrTPLQOSNFelth958f7uJu2KhmN7fIMD0Hqoekk
7si4wOhdjE9Z4w1Pjq36a5kkp78f4rfM9pGenBPXRQ+Fme9dr0DHTGQ6bJe7OFBgTsZgZOFNn5u+
o7hrZA+hyOSTM7XZ60hZ2M36Txqv07Wv4/JOl/2WlDJCt8G9IeoRArJsPbBQXA9Mle+MQMkaqGF0
gUmov1Pn29BXcu7j0LePjRO8OQjaPN3NnwXtpSclyn3Zk0pju6Oz1dO8uNrNkF81IlEFcLGdH5lQ
oKrBSlhU3G3T6gnG85nbeaHz8l+Encdy48C2Zb8IEfBmStBTlPcThEoG3iYyYb6+F1jxWrerb0dP
FBRFgQ5Ic87eaze2S7GkiNpv9rd4WdWVaj1z7WpNQNhOXp2XbJMbvj8CFZVKdt4UVXs9qJ9jWxMP
WmWUJ8l0ucaq32zBDqf7xrVuYl2lX75v3PgsFj/HrTTcA2qd6QVPj3OUAe2Wy6/rWlET72SL+VXY
3mvBWUXTJn+xgQOQQ0gWFbxm/3UIZhHqnF6rdGisjefG9avcMOV3r9D1olORtm1oNP2P0rieIP/c
UGdQz65maVs9RTMCSt+hoiCylR1r0V2FHmYVCKvG6et5a1+19m03iSpUOpcwpZx6JYOyWivZRXsX
P/WzV/OllF6fstmqrjEnB2QxyTJMYi8GDUefyXMo4yTF9GpGONZYVKY0XWt55ys6w7aePLSDzVgN
gHTv1GTRmll/lbe+uoWtqnGZZ/KlcwgPSOvq6GqYBUdBQ8wmAeSAYDJ9MruW5Gadd3T5K2YBj1Li
FRGuBzZtKFtcr5tpe8g7I57l6e99y6+VglmLg/45wtF59pcfl1tDxesZlAMFZIEKj55JKuRyKy9Q
neUz7UnyVMcNmgf2hBXDk44LY+2nLOJT02zIlF1kyEHZ3hbUj7xc/FD0MsgOkk1Y2BYGu5hGkO0W
x7RCBmD4hIbPfAicPxhd4zIIOfGtVdC+WajzDnka0/TV5aGs0+2kZUzsg8Mqp/Oiq4ZNN1CS7Bos
Xt7dllpf3mmMspiekGFq7jfodVzaTAq7Up8n1NWiPam8KUI31R/w77OvzCJjP1uRu/b8LtjWeXOg
r/QWByRbxcrcjDCa9s7Q/WEQnldTqwU3VMbIXq3xAHp5dgYh/WG3WGJlg2rCYX6QueuFzfSQEqex
NRVlNavveVq6JJ5t90fL+/Sm7HEGkhlMeTjA4QPRPd4Zzhxzo/2JUmjJssOQ5VJbE71xS75wvbJM
9WWN04F2i0AlZ6RbnD/tqoYdvPczzw7B3b5isgftLanN6IW59dwRa13aIGWm3NIEzWcsUFZwtT5r
PXk2XDWBY1Ur0l42uAuerdb8NErahp5+TfDNGEr7zW+S3WD4d4DGC3ap4KSlRwAwWhyC4N2nWIpn
lLY74UburpUIpJrpO29oKjgFeXK0Hyjjf6raVWGAs5WlhmcNxlqf9DU+HZSwyR1BWHLlbPVBB32l
onc2iWJVfcnU5WTuJazlRuyQQhHm3BlI9WCVDBCBgZ1Qy07jT5PC7UovnbuGIPG2+Eyz7nW2cR8X
ijJDJ5fOwFVkFMd2ALo8O8ZL3esPxAnd1xLXcelyPek/g7sahukZO9SGLs66iZ19ZGrHWPU30azR
9vXWnE2bmfXfrG5H4YeQbegXJ9q9srSPfBB3egygg6jXTHP3E5WWnJEYgcT4iEgiDmutAWYu2d0m
iyWW/Xod0zhTxX3lUeNGtoXnAdeclbVrrn70P7776Q5pAk2MS7LLDq3piJWV6eE4lFzZlnvV5tY6
ttunegG/B8z1tFyb9qaNibvvEnHF+infMap5qF9XozGSej0EtCoJNOoU/VEH27weYToOvBtQa9AN
kdN6VXQyW24ty+5UZ4Ap6R3KqLouAvXmle2pnqvPqtcbUj+mR53rcd13BDDYnrUvzZmdektob8uF
GOhGyEaMGnww3RoT6kMryytQyREgHr6eLpEPE+FapZ5loH0JBZispgKaBBgY6vNK+iDi5lh/1mvr
mtxfWEYBQV6tk73NreWRPM/7Fn6MNybbEPdEQq1Qz6K03sRyHMNw3uKuuLYkkesTtPvVlHy3NteI
pbWfqiHjR0iRhe4TeidMOcafzP9iBriNuo6X2mAQa1HSC//HL6c/tmtemZB0qaeUXZhQk8uFA+Ox
cNfICT6U5T9Phv2t3OF7Stsru/kWwtbDsi6v7Co5OGIp0dDMTpz0rh8IZK6d5sOo3frKSyamr6mh
c5GtVNq8o9SBdNv6OyIB9nWSIPJTr8aglmjme+G61ziNSCfDsl1b0B1LpEQ+xGmU6DZ+dpZGhP51
yVdiWCR+cwISv4WSDq2Wkhm1rMa9gWt6kvMELpi+FO0FugW0Am5ptHNRdhUnyYyxwiLxnoLuLZ4p
wEH2O+Ks25j519UQddTjTKyzkFexsPetIsFPQES5mPzLW6WiZidhDs0xKUxdWd4gtmXISrZdR9dF
k8Aw2gH1uv9u54BY23n+JoBBrOD8ngS9XhS4KPKjkEUDktvZzffWkN6Iwux3rqFu/QkFbNG9RyRc
15qXbW3iZXA5CBRg6Vm2CmMhLbOdC3XCsFt9P0FjFlr9gQhIHpBWG6tK1wiu8wKM5E3HegNFjE01
lymJzyCYx+RsU7IETp/cel1EkHT3k08ClZsCQmEV2wgJy2d8nz340npAbJgCl7NeooipPRaNttaQ
lCust1tWWeLgBJxSVYCvnKrnjd32L0ZiF1dDB086SieCCVGsduuWrdw+0IazWJrrWvEILJ6SndPY
68ICIyhhDUatvY4nRpNYUeBqA4AyUxJsoTdGYUuFbqfBn2fsdp+THrep41c3Xj5lW0Wyy5octVPO
t3bSeKdLyWyyVAwtubjRNFqhrePfDIMvkLoRwZIFGYuWLkDoB3THZ+gPaXK9u50nD+wTCcFKos2M
VXbfOVT9sto8diW7eKxDXwYJFFzkcAgHQOfMNSRUmuWEpKJvXwWgsL7zNxMb/4e8RMs4R+6HaVm0
DGrGvndHM230iKhvaLqbDHZwtFtSQ1d16t0lEwT8qPLDtvPvXerYqxgjjE5WExMofB4Ncmvc+zfC
qe6miAHeoxAsJEX3KotoPmingemVZGuc7x1MnKqZtCdByIIGgm9NGNyrU5Dh0DnDGZLPTzLR4pB9
Wu2bnNgpo7XZWMM4EYvLrFtMZ1mBYJWx5H9+v9xJtOdLbs7e5nL/UJIqRADO//24y58zPT2yG2vJ
leB4HYbFmiChwz+HvPxRJ+hqa4/61eWQl7sGYgwJ+JpXMxmToMbj6qR7ExX6ktq5TUPGclDJ1tfZ
RCGpGr6TksVsP+mvFDzO6QFDvliZWn+oRX9j993Bp+wDukatKum+Oqn6kzfzt5dN361FMoScorUI
rIM1DN9zjlQR3sMjk9gJsQ9yesJEStYKjmmDMbDN74nwhpwuddcY53rC0Ke+kBiTa14wCyjHuGob
d22nVUXXz0KzSqJGKHwaz78Ou1/X3VxE/koNhJkhdpF7OaBKXyx5lx90akucEM5Tm48a0JH0o0zo
quh0fdVgt2xXPQDtmHZGEw0KrhQyPO1YJ/EJ+0aLCpvpejGjXX6/ONIauc/74g6Qg74TWUnDVtQE
w1JNmgKQdblbAER0FmSwWb4U9pxsZ8+qjkhEKlLzsndQA6DSUNdhEbSglS0/zP99C8k8aXJtzEU8
ljkyfzM/TANAfnPRmwFVENa15jlfpksNTn/ozfi5GOKTQJjZp8Y5cLrPRERPHhmnScoHPl7j8x+W
TqOlb0yNQC5D7lQ2ny1jwFljm1exBsLN0Vam1AFyqV06kuIHKD9h08O5wSYlDHixkPLiUDTmBple
TpTanWosdZzkpne9TR9o7+3C3hw8GK5j8EVMwiEVS9RJde04LGe7aO0FKBIM5+RV3bFv78ZYnpuq
xVBGDxdUjaFr730EfN/PWeKTw1Wj95MJQZz6GVkQ19IcK2p0EdWUJYvS1m99EibWyX2FR3JvyeE6
GE1qmkB05oLurX1S8HnQ1uRac2Xr2a7EBb6S6GMm37wxo+wmj4GvjJl0V1017BQb6hVML96mxxlc
oWytJYXLujg67KL84hGSDRtDM3ox6JJEWsb+AmOxeWN73bAly+JPBHMdHXAE2qwp0E4dLEQ/aIKb
nxzvRVBoR4IQxcnsJTJjKgI+CjjYt/VCji1WI6sWZLYHE8XyqmhUcxBOic2iQc8qr9oyeoKqrq+R
hN9ksGNCsPiTXfm7zn4jUAcPcFIRyZgc6+xWOgkIKYFzNnFgqVDFPs6y35UVMVK5IGOpLl8iSUKk
YTlhkZKM0SXpY2PvZInyXrXsAlhwcOqTYtx0DzPL/ZUf0HDtiFnE8TU9JTCmQhueGYmDbwllBx+8
GzsmhM3iE+80btO83WRp9pnVpb+mcEtlcoJ3OJztvHgfIzpL1gKhqOJuYw/NHoQDwsBFx1RHydc0
WfI6Bb1VEpiIHBp6th+8AAAlsVHi808VWxmYMHY1vLYFKVlkGwyueDHsaQcN4LMPWjR5Wl5vHdNj
ZMBqU84Phdlh9NClFtro8B1deyKxLiAdED/uJM1VJ52Tjh2qSAGA6TcxTWK6+ncqbrSD0b/atthr
/Yv00qOVNJtBtge9sO+zagLo5hnXdHPTsGhTEfrK+ek066wZNPTb7KZupxUrdDRkwlhh77KooVyL
Qn0jj3+Ls1vLAC9Chvu6akqSCSrX2g4uIxqcqa0akqtARfGbbOpPw80PltCuRlveRPGzz4VoKVYh
Pkqtxo/ujGAM1jFLEdcQD63QX+CCnZyxekBLtxbFwBydn+a2CCFuPpRZd7D7+iOnwbXSU8iYtYWt
CRn0W4LmYtfM9p8oQz7g+bS+Ea08Jkn+UM7ND9k8O3NufxqtJRy8vyt0xhyP5qvA1VNXf4gg+RMx
KBhG+eMHxrmXDU10731CuSbRQjFOrYVd1WFTU/tXBrnMA2R7L0fXk6Yr8w2deLYP5vkRzQFdQFRo
NoB27QkgHPgo/72JUESKFE3wIMHyQr4/++O4D6YnwGD+Np7qY7UsVaMGXLJGz86UBmJwAjeYAmRs
3NgBaYAg6VfGVG3p6G+nlK0giVFnpr4t1ba7wsAk4XyaTGE0yEPO4DfLAOXFImiqrut5OPRjfAdh
5961WZTNVIolZQ+nXbtDfmvXpEKlqXYz9nh2SdqAondODdKzUst7aDMXGtx0cIizpeLrU5023gY9
uE8ATMR+am481oZ6bM6roUXJ5hW83Ro3MKK6jHrIxAq62LgxCx708nfLR4wP9jEoCD1xGRGwcG3N
PvnU2Jetp6ZmmcNbSN4yxIxFAOALSey0EkDGzNE4D+6SgwCfsZs7Rs+SlCvAX7d++qmEM53tNAlW
jqO9FmnxZqX+srUKIFLkz11MRuTwNBAqwb+lN5cLqS849ZsfFh9P5dJ4jxcSWK+zR/NvWxdPyDAF
VNs108Qpa7D/6LTVpI8vHhxRulis2Un1XFGRYprM5zOJBzml0SvaYxyLWDmLM4YZHWwW3a5dInUc
sc0aOcBtOhh/Cs9nkA/a29hA6GXim59qkFGFyQfYZVSwl+12PZG4V8fGldvQuzXy4Jpv/6CITg79
xWiiEby8wtAJOok3GPvOfmLuCF0P3l3kPDmt+z46iyfGeIoSChxq+GGN+yyLB0eqGmmVv46wbaw5
t8hisQai99yEeSX1tbUEFMg6cjoimGdQyPMfZ3D1TUuKeT5O93HD8xdSyW2z8OIG0/xTksO4glSQ
TU50dqR8GsjQLOH2XM9tgHpNIOsR+sksZqzPLhttspNXpZwcSq6sSwXFJ91fJcqg6TaHIFvrbVKY
tA6rGHiCabzNBmLm7HmiBbMq84g6wzJCtuIN0uGHa0Gy84HbudhFr/yCdSgNbXPFqdKtxtrpGUd7
RHfMrWoE/WuaNqHDM3GDvfBweMDn8OytKw1iqx3cVmoJcaWkHVNpIwKx6RNjB6P41tMSF8Vfv5Re
c//YIxAaCoyoWZo8ddKCT9B1264PXmZ92llD/ylb316N9gwcxYlvvCKAZUOVtLce+nZ8aazgWsX0
MopWe6Vi6+iVXI1JXe1LoCErN0mZZ5nQSNX6kybI1uY2J/2u+5mxJyAiR9ZJnw+MHUqM3mMigAO/
ob4eHKL0D2V7j0sINY/dI+4238RSTWHa+Bp9fWOXHl9ckuebuQGGZ3j3K1f0apuY9XMC87zueQEq
QZAGCIMaUiA3RllDRgWSLwNOcQPr3spUcbtGrbdrbeVsidL5ZHnzBD5dshLS1gDRFGuS6WdM+s+y
s7d96rF2DVISJQyXDWS01SurxoQhn42A/RP2trHc8PWevJh60gTaBYugtZZAgdinBIi28ydspxSj
1iyWpH3tue14ghBIlTaujasETewqi6PkWW/MhTsY45iao5IC+QeRZYhkFsZ5pM7VaKdrGOt8cMlI
eU1sGZ6ntTOwT6cHBYARtbc2Pup5s4Ah75OgZoMGtPjgBc2HbdJOIru4L0eKWOrbb/QdfZWXHGjC
irTip3HIp20KkThUSbZ1ELJUuT5vamO6nmrxXWmts9WEtbWp8xvNs9HTl3ZTAjuGNP3TnEbS1Y++
0ncaoQJOdoPdC8ze5H+D8af+T1+volytAVMjUsumBT1gIpjKLYbubqWI20D3Tghog+a3MoMXd+QT
xyj2UUmCFXEXBchaw96SOmIpHUuid8eG9jGJhg8zhzwz9SAIl8iqXrfeutIj0LuXcajG7l0U1LcA
MBAZOiICB5PH5GTcODQKnUhvwsRn5LO0/KxhEIUKZFNUzzY53ZSNGTGls2RHSOgR79l0LkvQwt83
5K5M0hnXJQSVrYtIx9aPjfR0EEAWec664a4z1zDWSmRfLS2zcKiyR69g27yIZ8Ku0hjZKQLyzCYd
gTV6yHQ9auLdiRJ4RhYLYz0yNwE8mNDo5udYw+JeSlMPBx+folv501rq4yc5eDD+S/PWxw0e+uMx
vig8XWJqsQstLImNlyAzSOoTYuR902FSiqBDgQfs1gCatAU3qEJK7veTQOQLbxyNT1v1G9OHG4b4
bBEVsJh0XiLPurPHuAijlCqhb/jrwKveauBbgXyWmaxIFgymfaEi4wRx0qgQT9smNJ3uEdu8t1YM
MMdyRt4NPCelre9eRwVXMp0na595Gvlmsa0TV6GsrRyZZBq3m5h/jO+UzV+YjEy0gbPt6pohe6UN
ZXHIyZBPBjHsy2IuNoXtHoaAKS6rugNr6TvEhs0+G5KzZtFtSIvxkOYBPbpCP8QFnsXZZxni2nbo
mcTWBiLaaRLTSoaKtxIsEexu3PpK1kwwfbfEA9E/Edpr3XnHtIVnRwodZM+THjekisYUVKzONzb2
lJkkIyii4POZsQheEajl6Y+JeOJcoCqke1as9fI+jccFVOydwXKONGm5MEiZwz2dX1VR+hDJgYUH
0UOUZ5c8bcT0tGr3aUIENt1JTKbynn0s8lMdEXxGp1ZVXnFUVb2b8QKb1a1T0Vho2GeDtCruB1CN
Lzj4qeHUjaN9UZ3bzD0pv2pJa2WasQNxE5lo/rRMpTue7yPBP7kCVshIXdKOt5t6i3nlD1ibdS0y
GLuJxxirYVOcqIjYcXbtVAA2hH7feO5BeRVRvL1MmE3qekWQRAttxnaB20iKbd4n+p9q78BBYFTP
/I3BHOXWAtuRGdF0oMIz0I+MPeMPYRriJBvtps27U+J55N4v9PmoyG8QzDpdQXZu4+xjpJcHtiUn
zUYoNyP5p8TukboE0ckFIZzp5e0k5yvLQ/a6eGn0XuCoz2l1wDg2TE8xO7Rp6Kk+prnEjqnz5s2c
Jw+WX6FHj0HYFGmj3+GqpZWoWU9tUN+rBNeGbBF9KmU9pRGJbBhBAX7a+kEZTR12wbCZqflvdYHt
P6rm20K7trW+2nHena1cu0ZUgPJj7MABKuoS7OEQ76Tt0Zm1jzbJnvxXCvqnQnseCAyzarZ7Q+zg
IwmYevRvayDavRfFM2yESy2IjoP8gMp2dPEVk4yN30MhXcUrToCtNbJy9Ut3Y2P3X9GNflEmVq+x
srbT3LSIW9AAT82dwrxPMmlQrfOyx4dfuz51JP86CfCgCxS4K7NKzmVXeNda7p1iFOJbx8oprcm3
FPXQbmoWYmAZUag4Q215ozrITqTv4pCE+tyU/oodRRXaRGDQ+bCvCyScgwyZLty9V+LzKWkug0F3
FWGTJpVsptuTokkXwkj+49Y2iCEbP50F1EmyqTYq48sQfhtmXgbk2YLtWAbyXO78SK2HDpCsVkG9
zVn/5lLtgqJuWR1uJpmypaIo31oV3sW8qdbs6YIwyO1oY+SM2A74k05R+HZc+L5kwE/XVlVAWYjL
09gYKIdlq4dITfa2J35iI6PMlf/YeHXWDd+Ir1xr47bpUSKJYR7YeglkznS4CRztiOdoE014TfxU
PfV19pARactXlpF4PjxNvBtT9e9Tii60bzYFOhQcuibQXa/a2qRTb+pJ51QnspKvKbvvrdLdleh/
DATQUQBukW+N7X75kNsAgpo5KXaq9uKwr/MvYoGrle7WjxGJvcgm3iTtdzzQDERBKz7wee1ZSeve
7O2LGJaOV9c/NKqeZ+jnOrs7gnso0MXy2TPGs5j8CJYi5bpBkfhc4fOWafHhTmQqYg04Bab+FbnY
VIHaAdmt/Ufl7hJluds6G26nqb3GcEC6cJrsEdbITUQRFzKQKXZ+LkhyGIilnlgBF7rX3snWPqXk
O21AKG9bT4uOhWE+9Ajj6arQKNQzJu3ohcZUt6VYwXfTJxScTGA0osHrxeRpU9EI07F8d30P6/Iy
LfnJyLgfHDPm8VAW2a4pldhoi613ZD/ZuHgucdp804qr2X0gvIrBPijqdNUUFMcYCpM70tkeaHah
WrJDV3HCcWhGhgwwfHdyvZZKhx08aAn5EbUSX0i72EQRYrIyXYyfk2VBZxFkOzumtoM0vdUN43nW
ta8uHu2jaOpDpwf5vX/lPxpjUp1E7K+GOnOpd8YPrvXt4ga+rbP5LpYt3o50HY3JeD3igJTLjkvk
HXo7J19N7jyFenuO5lKd6150O99qYPj6sb5q3b4KMba+OL6uv7rCue8s50/t5K9xaUQ7O5tg/ENM
9+4dCqw7K8izE9IokhxmFpw1hM+zWzJA5rYfUmbq1jq2mzB2/MPYvORiHg9R49ZQt9o/tVAtgC/i
TyN52zdWz8DAErOWFHyaTus2Xd+s49jZJT0SyUk08aZt7VWlFdfRpOUHQ03TjeFlV0Xcd8co7fSD
O+s3FA7gxWWIt2GREQq40hPZ7nvbEOxLBp2s0I5JfQkWj2FzLz+uCHuMvpKSFtvYNpvMDXaaG8Hi
ob+Es1XbyHYcCD1Pd6MTXWtazJxlcRr4KrueJvcBVoZ1bxeAMIfO3o2x8ZDSi9qPekWOUQ+ohNDf
XQXBT9HYPxp+cNY8E4j3aDwZVAgdgEJbyP5amFeDcTQtH3s6ZccJnvB2IpkndnLMgwaeTrufN4Yt
e673BrP6Us0O9PTZmAXpun7/IfC47BJGmsrVSkDWVMiipAcrBVHVKGw0azlhOWQqiQM6EJ2h5L1A
UhGWQ6Vt6b13YZPSBuLWxBym3wqC2Nl1w0KXxYdyWuPGkGozlH8i3cmfi4iU4cICaO5u+gZ+blCQ
tUp+at4GW5kM97hkFkVt3621y+5XI1HU/eq7/kVrZbBJ3QowVrIkHpjOrmVe1mHqunHJwjTwBPvA
5mboTWZKdRzqZt4o8hgZp9hNVcnLkAFTzsFXsmKPduOy4/xKfVJn7DR9a1DZ70rK1bhdKrzv+bHk
pN4T5HbUUSYdrJa19VCPct1tiPOBkR/P7xabYXLhQxcD7kav6WKk/WtEKPEGttCbMLsojCjhhayQ
v4eugQcg8KAHfS/WQUrRrq1YIMthyjeety01ztd5kALRLRGveseLNasAnC0cZdzwtCG8U8Ng49WY
BVSrv+is7teeUo963IEfXcrE8OabtQQHXqZBv+0FicyE5lprB1bgCsk+Y0seHSfsw+tMJE+V6ZSA
z220s6a14DG1CmMzIx9aknYTW9NH15c/Pa4NhFLebd3p9s4NZrhl9B1ChCvPBGgxX87Vsxz43GxL
zuvCq68xxVDjNecR4+TwqCvg44DJQbsVFve0kXBykhajQxLEI2+UFLSgHHFBLmy9yy3qKYg1///3
mReM5e8Dp+UIv4dpWAqFbpv01cnIKjLClyNeHtO0LkK7y+/U8f0p/H3GKMevxBqJV5BOCX+6/MN/
3Pw9/t+/OAw2pn/4f76Kvy/y7zMy34l585/3xHaEi6O1ZXFyO9yxl8Ncnv3vC7k8G+aQutz/PnGj
YSLcXx7aQhzs/n5+fw9+uff3KJdbujd2XA+cpIdAvceuTSAt1vtDVY7moTfGmmEmhTy53CJtpf57
6/c+f8b9BWvrfx6TIbKiqva/H3m5FS8j9e99IirCMcpsmEPc//cIl7/+/eff5/r9v38O42AiCUnB
NULDpY6+wWaCN3KKb35fCI6xhUq/vO7/uFkLztXN79Gqroq35ug85eXA1lzl+rT1pQ5gBT7a5Uc2
zRX9B378c9/vr5dbhG1deSSIbP+5//L/l/suB/n9dWYVyt6n6im38GS/f/h9st/7Lg8B4EdwwX87
1uW+fw5z+RVCR7syhJOEVEB2v8f7+3Yvv1+erpJNRjrK//mu/z7ovx328j/5HBwDIZsd7u/+KCqW
ZYatEbe+/OpFKW205cc/vwI8gfr2z58HfZvN/jYLloqLDkvw8k+/P/65T69BllgjBs/fZ/jnaX7/
95+n+m+PM4KI1/R7LPSFZGgf58vdl3+wAXUQ0Lq8s98D/Mff/3mSy6///lkLiFmeMrn5rx/B72F/
X8d/Pczlgf885nIf/DuxGTzrW6bSDtH5IiMkvg+5xEAcE+BMmI+3cKPS7d/hYrCeNQcE63xOzObp
MhrUlPBIZcZIaAPFAIq5VB/KjZljsUL5qraupS2TWL7hgvvocR3s6P52J5i23clZblGt62y22C5E
XiN3drznazOndKb75aMedfo+SLJdPqrHVqaUHBfnvFdVtBEF6j9JNEITqRth1GdnZuKIJGtmSE63
U6O+7Cha5wl6Aivr2XvQh6UG2C5y3QnQYIsizdSjHabtr6AYH40myLdJiyiiHGvERZ2zIrEu3Zgl
q6Q4PwPdgAyd6jXumSa5crOuPAMuJO3XAigzldelgRaAJrazDtwKQQBLYbrozcbO++iuaeVh1CcP
y/ms3xFYaO5nEu8sl+3q6L2wNGFr0+cGEnYWOqYvQFL0y0qMHrgq2erzma4x5lGxyW5s03BDej7a
Bnc8vVzqMZhaEPrPT8D8D4Dczqh0mzAV9ls7tMe6nootCyhiWZjbWaFcAdmm7EkWyZode0109GFK
JFCInD1GRhlQA/y1jjNjpVt0AUhFSbdDy2fn9NY+8pPkMaaHODfmEGqRT14EG3PhTze5Gn+Exwfj
q+CNnjrt0QVYABgrTOFzRFWmH6Fdjjt6Z1cmWYSInjL2LV3y0qqfLGIBqeusCEYIVTs8557W9Pve
pP2tdf4utV0+aZtyeiMGPInj8MxactyKVodoh3nYS2/LmKY9ukD+16WUvLO0abo3F1CzHDRW5sUc
elH+LhQ4Gdr35b7RKBA0kohDfzaGnd0XWx+Nxsa0eeMxusZ97t+NGLf3vuBFj8B36SHV2lGv+KKb
rZV4QUgPElRW7Ou0DbiWepOdfaL99GTLrLvxvJxBZub2oErmb1rYLJMF7YHWfu81L7quTfnZlgCt
TC6/EBmgwsCPVC5JPCjEemazn/JApAvynfGG2AJDaIF8y7JzbTfnQJBdOPJLQZYejtm/RGmOmN/F
W1ohvJrICYp9nstFSbauetIR5KgmWLsOOjptW8Yiupvgzs+t/6cpKrLO9PhjUqCifU0LB4Acg2Gd
qSeQdFhh5QqSL21RvmKDpa49zq9BO4FCtPeG9u0tNDQztdIDBMkyDDL9Dg+rD5a/WEeJepwMH39a
cCWhw61qjcprrjoc6/ln3hpyO7csjCk8NlsIiMmygnZgy+OSqiRonIpaCPEoM5d0OPQDRXHDuAEL
0W9Kuq9S/3BaInCI4cR83T2IvH1CTF+EAZVKN2jejF5d00ODzGz1i3f3udYjK7RFRmU8Iv4MFTz7
DWPUcSnXEfIp2h2Zl2DW1og/aI17N7OfNRK1bWxrRcEeSZRAMwExHy3fiDe6IffYjx3+Nr3EgfqA
V9fRNa6/svl1huyNTC351FPgesJ88tvkSeE+AE4BQGU4BcZWd1Xw0Y/SX1OuGifEeBkh9Cs3Mn+q
Aj217r5lg0MyxvyiQBHYJg8rjeFs6ejv+tnONgpJS9+Iqwh9CKWpaZcnibtKQXTtpz+ugmVQwDKV
7yC06Qv10y109vUg8Qy6VBIxSTB22zTCWlUhkgI2iRZmHXNOhF0tUcdlH4oPadU1CGGwWRwaoL3Q
ueny9uwRyRgpPA+/j6hP+N670onuUKP0myEidnlpIbtjubYqyUCgUXEoitchlgV5L2R0iY5yhBDl
S+MYVuiQg1eMROzE+TCv3U6nIDPSEUNlvxFa8exm5p0al+L0i3Lp+rZpjpUSQURqftVajvvU/BSt
RZUDizqU7HglvRLHjGS5VkYE9xoIafyCrlYyxa8GKoWxRNc5TPWDnrXXrZgg1U1XjaTQKShYmQMv
OIHqLrDe6cCQNiMBAlDTmhv6Vqu0dsmE9GL2rfF4qAHY841Uudts0YtQHu3dOMyMQ0dXnSxnzENF
fV3mFLYARbatC5Ct2fwvxs5rSXbkuqK/wuCzQMEkkICC4kMVUN60dy+ItvDe4+u1cDkSZySGpJfL
6GF3VxcKyDx5zt5rF6O4Ce00c4Wa7kIN8GTgt63bDT76D3s4tEzWAysXbsWu63VGjK596MEvKcxu
EPcRbGvmo+sbyqddMeDzQRIZkcFkYECjJK0tU+8HoAXY3DOxLYS+NefhnIT5Yz6qGwFIeLPEHWOC
SF8jk9tMKV4ctYgPZEiHIEnK6g4NMMDa9InU49QVdfMQ1vNnMVrPeoGuZkEMWdXGCsbzbLsSatpa
a5CyapZ1LkpkNEXDJLVgKGOJZg8DUSOYbQu8AXcJSrVXpvZvTpA+WGV3Gi0yo9QBgWu6a0T6mozc
E3HbbPSO2sDoTyGswXTC56bWNLWSUr+JiAA0ap5PYDJmuuPUjfowZdYXDRYS+2Ja82y+Te34FjTM
BGWKJNQGY9NGTHyz5HOAoW9U42tfzd8xQ9o+gGPeR/tOZA/MVxc3e3FX4irtIoXpeKLxjxHeg0lt
t8UcEf+iQczMMLyC+3hv7GYfdNhy6G56uU3G2NDK7wYAKl5+BudEoEXrHHowOy3PkhhWVU4EmL94
hNr8NglAM2kIIzxMUdvRcvavWQNErWKsWYyM6TGpBWt4V0AfIvZmRT9Wacd52UfQLqS+W3TUVenn
q1JCoTc/1QzjkTq8dPxRe7V8jsqkgseePpFZdWTlu48IMl51neTSBxfSeVCv69s2Jha28DfNrqGF
3HBZWCSQSkRYrlakckZv4bQATGV5iexFvdCSktFMEEgdgKvFPbFYqBn0HJMKT+9g+99wXw9FMpgL
S+EZVchJdwAd2OladsNt2QZgmhATAHvL1/GQvkoApuhDin7dkOwFMILe8My9kQjVglhL2VBrAxXN
6BGoeOKR3ArSUPaQmkikv+ANQG2DGQjPDI9L92y1tOXm1B5XBDJc05gGCS4fribZW9BPgofCSr8J
vkf41qYD0uvuMaIRv6tDpioIeiSuBTwG6M7zoD8i3QpXaBjfsMG4LLn6xsqqjWz6s1E757Yg/K7y
0dKnEZ4vRuuGgq4AC3WWoE61Awk8ajZp8htcZMlllBIHQYbKyu10Ug8bPOz0WWDnZPfoqUvuOcRM
aKhXZlOT9UhGgG/B+MV4M9i3zpc6dt1Jm8hrbgtzZ/vtA+RWTnNO94bmdzVNClDmoXurG2cT9DZT
jQi8goNkLqVJUzMVSYuicpHN8/BQhFVoAiuYw6yfKoLULAEd0tt7e06fJUV9yQ7e9SU6cGrjiViM
uOjZDKOTwI/VB8N1dGJulyq601h+3KbjWfP9hDFhdQqi4keSRrpCwIrrjFiyxr4gOPnQRlQpc91Q
emMS8iN7w7j33AXV0aJYDGiy9U5woQQBjmme9Sh5otZ+si2jXJuBhj5aHz/pSjFssfvxYjtsNUSy
JHb3HpRAOKR1qwQx7XGrQrpd8XQMkFbo3Zp9xrSJ0PmVsKnBrFRs4iD66UntbY9moZFqaY4KXLEB
mN3gabo5Ulgp7K2Sc7DV3WBDZdirJDcGvXFmrh+0xPItY7YrmEummHPYb9HlGg3zbY0IJBREH5yU
q7WZVMheiQpdS24a5Uf39feoSPYgLVCXhe2xFJesVMXaCRETpxmF6GwSpNck9trBlBPP5rnunIcM
IiajHcMRJ8IYPCTvUNMQWGI18to+uIl7IRCRVK8jge9dPt+R0XBo+/KtElBIRgfRmFqEj6VAMjqW
/qM9LCghNaDuxJSPVhYDuI2WQwUhgDiF8cq8661pFeXme9xl4aofprUIwKMLY3rQVcxLMU9gyBVO
gBMukrNvE0GJm7bQE0FYaxZKkPENBhRzn8dU8pRm2VB5mcZ1EoO4BGN2JtsbZ5xlE/I4ARxNzGcF
xoDARoZctX/Rm6OibSx1ZAxgKveigPEEK3hZpAqMgTY+0OkJYMdsDz68w4SFTTGORti89qHxoZMF
svEJ3FEn35taLV5PQZquo5qK0HS4+wtlcjwKk4AnJKGgMtgskPQVifFjMK5YWWP3zVD717q5iipT
X0+6ehuhrl+FlXQTh9m94nCXSFN/N237O2K+hFWw2Bv6sOsn3WHyoN1VpoN0SnMQFRtY55ICMJkJ
hiwyWxcB1m60Ewbj+rTWEEVKDZxogJ53rTlIeBB3vJAmva/99qggUKwKRH9NWj7GaX4OVevQA82a
C+rnoXWYwWs6URuEPg7Eta0K4Ka0Al5K8TUhSSJOMnYZWOETa7pbmQ+vshk+o6zdzQy1LV17Q99p
uqUxJIQykO4+1tj65oGBADdPKe7JOL7tGIaupjg79ziWFGaUqyJ2XmMT/Qn6JxBn8AChRDoc3Vd5
bYNVklDewvycmuIkNCafhJV51jxi1FAlqKXw2AOWcEOmAo4YHvVeIa6jyzdBON3hcAMXOMrbDBpR
38f+nqPWiw3qjl47IpNMrnLmyOu2jSmwKTAtiS8p1iEKDuYB2diKhKBtK0P0Q7ie00fyDJyDGvs7
7sl1XYaGN8YaJ7EewRt+g5w4AIvO8xK1gcgdRhnR5LPndHhPc+kNlfqipITS1p2+9Uc4tiBGC6j6
66CSHZKq9jMkcngyjT31BZ5wCgzSRE2qSk5fpHMleyppc68sypOeREGt6C1exvKo9xV8H84LgSpo
8Oz4a5LhS9iGRFxiSFaIdlzHjo7oanouRJR6vr5NwZCswChnsCQDz4oZ7YnuBc4nXRqmna4f86mR
PYYWxgFMWGtYOOWOb4sX8ZWVPILJo3YtELSWAyVHb4EPtJtyxRAgRyTkHETxVfqSIO2wvLRBuDHg
TmJ6HY9lon8Agtj5YdxxaEOPXLWf0TA9kqJabJQlorriifccRXI2dHiUYOZe8mnjpLhVCThA69lW
TL4CRqGFH6wr3xNpDzEPk51LChDpNNFX4acnElxwesUlnCHfLCFjNbtwBK9sU2cDStO/BgNTR/qo
Mbsm9VV7k6hZ5DzSP3GyfWKUXwUzoA2A1q84xeo79MOG/NfLHCBUrfhn3Szze3W+1qGzkzcjuymP
4gWn8nuk+xvd7H9Aslx8B59XxBqlydrLevnkaONxqhWUHBWn+MKor30t0JUx/ZNMrxJH3ypLKzws
QRYjuvTSKO82EQJGi2HzqiyHJ55R1CBA+5fl0ILMN235uVU2dwFhHuFeS9VHPKiKGzH9exI62pGh
8m/b8MsZnyvbeEY/8yCzjmoT6gpU+Wrd+ADHEXWgSEJLKTktUPDybKLZLaptVVsb41W1dPwfxtOY
dQoXtL4ruHg0BY1bJU0mtxXGSw/3QwuG3p3RavHJOMEJC8FDMFs7bdG9iSAk3bEBcY9gxOYMi0kR
f1dnZPThcD32+o0TBrflNwuvHyDmq4zTGPa3qeCkZtU6up2hQkKgvoR1o68mnYi/dHgY0SlspjC6
iWV/Mhx0ZBC0LoIxrMsh8DRg8x4n4157R0r9LnEuNyo3ZmI+ydC6h7Lt4s8/h868TVosKOl0aGqe
lgDrtD3uGkN96VrzQ5FIQnhfe0xVG9y4NGNi9n85R8ZK1ft91V3IUj83LACOiLJ13Wqv/nJ4tZXg
RObHqtKKU6IT/aL0zWdZjYtW4CntgNrTIR0Y/lF4qyZiEZ+7hSqmywGuzSpuKpMJcuG3H7nob8nl
Jls0NjnTdPcyFUdEFg0BiJhYAqT2NhNL/jBFcUUWf1MAkMSt6u0KSvFnmIW72CR0EW+xmphfoV3T
p6prAjzhHW9GQuWnEqp1QgJ5le7LfsRPopZeVZjvidYcap1JrGNGcOfx38at8RH6+W0dmR5/AtTX
q4SG0MzDKVeg3yQW0o0I/MVg3PktERS+/zPnyoO+eNZw7DwoyVuPxsGcIfwFaknNpaPtzErXaLVP
2Ix73YnuIeIE+yJPvlpAa1yo9G3S+uckx6qSGziNm4L3HA2XKRnORRzdY6F4p4R4J7ePIJKi35jl
9NaVwQAvjY1cycgSCedCkKoukTd3vzqV43ZkyXSh91HyR/oB1TrdhPDNwRK0zFRPWRocUUHfZfYg
VlJVXudgIEHUOYROftZZwoGibNuiQGIw6KhqWi8aopcorcX6pzLLT9NIP/ySuPtOL27JT14hYWNx
sXDH+Jg/rOo454PnY3u16OiliVYejTQjKwMnnkRDkqN+mchOpREPHzBGFWt2kF/mQR6jGYyuSoDH
SimCrVXlcN/W7TyS9yejZDMH8pgW+bslqjek49c+822i5yxYvOkzbgfpKZ3r5MU56uxgq9fxWg5d
4EklXxvxfFH8/ADllpAF0/DMDtIPW57ikSoPThOh6Kz2O8KAkMqhpx7tJReLN1Uazt24BKyDaeJU
TkXHXZyfjfQJgowLy/+mDtuXsEf7utyCpIrpq5zyaBNY3Cj08i/Y/bZ0xF982V7o3F79xlc5JegD
q5PmmXF5TAmybEP9NRstwUEvpKwdyq3tzEDbWjbGPLpHvcA+THavR/O43HEau2+n7KVs409Ovw+D
3bZ7iR/EyGffhSDwYpanuvRfKQ+6fRhSovg06k+KLbwaHdUasT3U5kwHow0lTo0ng5KhCk7ZpJyg
5ioXzprPY0Zvd+7khgzr3EVpMXCmR4iDoYbOuEgTwtvOeaEwIOAXwLBSPjn3EqPcP4jIt3fjrFxK
TuX7gISKALfYoY8GDo1KvTGmRlmXMaL7cjK3U5MR7JSiZa5gkzOJkBzU7FDdZr62nQgd3JuKjRx/
cuw1DrDsTpmIyCX4sdn++vLv/83PdjHPJeMbV6ZRgha41NmrWpNjPFzuNLTdIB9fbEE0b2Z0G0vi
qaqcaV/ILMFxIN8s+sgaBuqVNDplx/vZzBqFaid8On1atuZo8zSndbPtqdDrgT2sr2lARu19CYS+
a0FARRa7D3zxvdB6Zyv9HykJPJhSRkMVfeO5qXrkkqgIGrwpSkfiTGFQ2luD9o0bmIeGCpugpQ8j
BmVKi4iMzQABKRb5UEWCVVssS3Z1wDmyNM8VRJv2TvryM3R0zC9iFU8swn7n7405OqmCjlXr6M9O
cumQIuARPlfLy0XLBMawgAYO4dvg2E+2gIhh5zuB/2bdT/FpVq27rLyWMRgGlDX3eYDDHSPTvi4F
LU15xcO4qqX9VY+mZDOE5GWmt/EyOnCUjLYhwHOhBgMuCIMnwsknaKHtoevRPVZBNa4II3Yprgce
a2Of9+KbpFJOb/BT0IlXSUgn1PK7lSbLhjvLkCt9wngHQupax/3LmDWUQ2OMrdHIfoZobs5t0m4D
2tuqyUnZCBw22AkIC64qzwnVl2iSZyf4QQUVH9V68SJw4CyXuPhGie+z4ck3sKX0pFAizkQeW2D9
JvcclTBh2bYTc3aWyPJgyGzjSNWeE4fVOmmB1CW0WKBBmVstOoqO7ovViwtn7AdLzZ6bzE49pcZg
0GsgKAJSBjNb30aLFC5GkcmHCJBcqjtB55AmFTpN2p4Yf0Ez63zGeqlUh1mxLqOZkMGEFiRu9KPB
LGyj2tb7jCExG2hV+j3DlT7gp5qF8dYSs0TgFISlPLXXiWVpnj/3D1pKmKNqVDiLIf2sDBpWZvmV
xNVN7eTDLp0Wd1GKZ0QX+zYjUHkKGEw1M80nKZP3jiYfu02hYDalYwZ+fR/E/VJA66+mhf+VbmWw
5bvrGxXm73rQkbctoyf/raLDgnFJoXZtTxgHMA1iqAyWNBiKkVsfzAuQOZqdnaoAJL70yoKgybrS
c3KzpuZn7GH1A3mQhEnQ7u8G5mXcMI4RkKsQ1i7iOeB3ddLBB2YI1JgNHw1R9PTlz4EJV6GjbzOS
SaQNtDWppcp93GOh4TS1DUloWTN8Vc8tY3ccpSxiUpd4bKJzLtSrUwpjK9QOaPlU7OcqxqCR5H8P
bCFCHi11IJrjQL89sbE0kGXzBGkTFkb7yNSMzz+fgc3RkfWJnTqkBW11zq0ZxlfrWBv9hoSCej1U
eXRqJfPTqqZpXxojweXcxTDAgAW2yD05QLw4Tu7l5lJ/Fq0JiHhvJqykaVQ85dZs7PCcxSxhxXQQ
zTITqtUFBJrh25IJeVAiNVcwIXtPhNwWyiD0I/PGrOVB45hlmU9Zim1MarkPAXed61AizKHEN8sj
2pT28khe05GXSCYeYSMlyVwIYaCiq074a58JHeRNaq0FZS9BQ8Nj72bjU23xjkkds9d6gsFsDCyW
NUYylt0/m45JIAOGb5um5DEoblVaKNxRDLr5VLwwaZb01ZrjHq+tldPGqFhCtaXKksx6ICejBI+D
fic4uK9UBQaq3ol8y7DYCAG+O8gww7Dn9ap3Fb78Xab7HjEpz+AYTmUve6gJcYGeEmtFPjEimgEI
jNHMNyk/IlO4AmbwURpW50q7OwTMUGkcOrpTA7CgbW6VX3qbcomm+KZfnLq2bz+lYW/v8CmRWViV
5apFg+rqVbXr8mOdcyebPq4pHiTILOWZ7CmWmzHX91LH2UlZYXLPiVL7GgPzXdV/+nH+6vLq1ilj
zzSrm7mx1EMDeltt/He0e/y00C0M3Q8+ZCl3LFkyUyoeEhf6y8CM2cI/FYe914TKq1OTWtNptbpm
vUNSIBTppbP9GSaCmQ5jrzXKWGqNmVpkomLlXLvVC9bKbCRCl217Hxv+dLCw4qwijj7Ez1LMBsW4
UUriYMrovlVSdVPbNzrE2Y1Up6d+BFDVqHSFx/qxJV52aw347kinAwPkgNcZCZlR0+AcQpJPCSRo
jB+9j25sTvscgtkV+358FjrHgQ6/2ip0AOaD3C/M8BoUuBIKg7EBtcrQoOct+lfgEWi6/TPJvf1K
dF+DTUO/jGnB94Hy0NIUgPjrrAI9t2h+GI89UTfsciSyoQV5Vzi616GcIIdFYp/F8a0iSiA0YM85
IhHoUDj0r7WeMx/UOJr/Zf6tGsNH26tULNaw01h7tklewPpMP3CUAzg2MZcoNidjXdZ3vKOYuwpf
UV2a6TY0wHjOlZso8S4jeYJRrXFDmEF8KNAlr40KPhJewKl0jtxH+Vqr8NqE7TBcSqxZokbIMoLO
Crv3aSqu7LAxVbCxwlQSwURdAifLzRQXzQlnGV1/Jy5v1Ln8ihu0IG0Y3+uq46/DitZrWJgQ+ioa
JxjoumturaNM+aTXPrwpwY7pKzJ2RRCEw5htHvNPKeGDSsHRqG4u1eLMiTV13gZQ7a7R8o9J9y1T
ACH/+k/4VD57k84DMeW828Z+AFww7jIE4kv6yoI3TTY2Caycj/vJLSvWYb/UHuJuSfqN1OemDAdX
03W5DoydbeEZE7PzHEQhUJklwKNossGrfQ4y2TBTC63qsaj21dg89LKctzoGJK8HpjQmImB2zHQO
FgiYc7xKK8vGotTaeH81JnGUcKyxFip7Tl5J4Rl101360iZFjwuaz/hVS62+tE5LmG8EkpKfRwCv
tIw3qoGkG3+iyU+bEUfhx9BpMEklY/m4054Mq5KoO97KKidOhqQDtO+eU8trxkTMxcKOnBjlvF8q
m54Rq5YqjVsALYsxbflWjzWcnPG6GzdZVgEP8y9Ayc6BxVmFYxk62BJerJLQjyEYFmdHSZEzfrPk
AmOT9o1m1LdVRzxOZEHimJh/CvalIG05CeDN9Pub2Mc1HplG77Z5FmyUFPxbpdk/0uzxHrZPY4vS
TBDuu5YTCttmYn025i8xkkpuQGeNf6TFDTpn6SdEbOQ1sqX2I+ujzKfgOBjlY50gpmi5ufTmYUya
o1Oj8MGn6aEzf9QSuAbSEZ+C+DsKcfKGGkc31r4uTzpRsSnzF68PrL2D5OdAzOejNmPhC0qFaXvB
BZDiC27AtguVNU6RdDMSyOEOcfoAIYK5qcTJj4wczdp0JbChpiPhv4Y3KFBYVdb+MHud3rpKX58B
j6VbZBn7qfevZcOAWNKLSLQRqY7kd2KDes5y87uex7MAb0CV6oZ+eMSQnK+4OxUEQc0mEfi0kqU6
Y45ytUjjopxtMGz2xq4y270GManLxnsF5ve5QwuklybbQLSDS2FSvBvfemKAM4YVoRSksHZzwmbA
ddMrEmQRPdV2eGyZpdFze9dF257Qf7La29NGaVvHbeAoOyLkboluSZ7T1gFrfVFvG0GyaJ+ylQNI
9lKtfEutCGvdiF1JV74Ds3tPRPLRQlTm7te3Q8XnIqJhDRMn2VhzA66WJiTRt54CmJ2yFT+fXoAE
EbjY6DAwsTW5zD2aZYRPrLCHuI0f+fzv5EeNX9IN6BfQpqXp3zgqvkOOVWbwPTbjXaPL7zJtn+2p
uWcKAYU0VgIuesvcGXdZ5XMcENqi3mGOquC5tgR4IzV07FWXEcggFfLzkB0Zx7LSPjR/ALOUoxNb
pll5GyB8SW1gYXm570fr2NeHyZi2kicoR72XsXD7lvJidNFPrePEhmU9bgtAzYOPe77+zmXz7JQB
3ei8uFZkjPjsnKzpKfy6XSb68whQAu/swPDE6+wISZ0qyg35GYyrZeqZi82FxedL6t8MNG0vnJ3z
iCTNzTXxSf78LWbh8ABD6DCa8y9D+bkEEEbhnp0sQIFJXmXbdjJVD9mcSXUBsTEnP2sYg1PTltUm
aKo7fGCeahY8/ok41BxKg7ZSMMqDHsicqmWFx0gWf4cQ1zAttHtjSQjxwSkKiy4O5S2HMCvwlGnA
AhE6Rzob67EhxNo2I80bZf4QlvWN0RnuCNSBPyNyB3y0rk23fF3T87MA5q4qxuXraIKhJ43kFFvV
bQDrlrCHkonVyBBjzGKaVem2ahUAJeW1nVUNanO/wTUBXi2hKCubXZGD+ujoCUfESa7aMffscD5H
8KvJXKtyTy3bQ2DHez8gfAxcxFEDwOjBr3mOOCymI36XvqEEIHJB0Sj6AUB8keu2qmLACk6gRK4y
6e9WW12F2u4yJ528VqPeTYmopx9kKOs8LWBtDzdtYHyU4hgYrJpjNEjGYT9LQnIhTIiVvfMtp/ad
5peo7CcmKNsxD5iVJEeDQ2kYUEaMgX6V8XglsOQaDR1qD9J6gzTbaLQHrMy6GXXMcLSn6m1ZqQe4
MqDNav25GeHdVDRMzQzMStvHaye3Lvls3JPlcSdYUza27LZJPW+dUiO3ER6xHa+7ggGZBTIpjulG
YoGLsUjo1Wi4yCj5yg4odkp0MQ08Y7XN9oR7bade28i2pSqh2ejkIxIAJT2Jsf7y4/4raZhVxPNK
q+5I6+14aCasMMULuvuvaDS/u77wfEjnhpqWW1UZmZdNgAwrTu1W+EFLloE9BjKaZ8rVKOaH0JRP
sRx3qm7sMWVWrtLqp2hQFrwsGp2ODdFs8NqeftBSe5VasmE09bp3xMas2GHV4QPJ+k2afAhjARwk
e5q6t1jCdD6/4nn2HbcGfYDVSXt0iho1kvMadkjbmXSeFDAJZHgBCgyIeTcz+x6vFQ3uzH5U6/7U
+cX1F8r/Xz/Hfwu+i5sinYIib/72V77+LMqJVNSw/W9f/m37XVzes+/mr8tP/dd3/e2PX/JDv/1S
9719/8MXHgFTYHy673q6+266tP31crz88p3/3//zT9+/fsvD/x5WoBuqI3+9w7+/weUVfvvJ5S38
+58v38Ofdu8Z+19Uf/8+tOC3n/wttECqf8GWb2sWqhX9H4EFUv+LaaJdcEyGipbU7H8EFgjzL8YS
ceA4bPJCmAYpA78FFgj9L5QQJBUYhtRMW1eNP//nFfjDB/CPD+RPTJ1uiihvm3//s2n8+U/kzC6f
0/6LL4UtJb/JsgW2uyVWgb+h/Hy/i/KA79b+RSjWGFS2nHckydHNs85GhnI28pTH6pTupEXLgwHH
AWwA2pHuoX0Xn8FD+4QwiWJwcrb+tMFwLpXntjx2/lZjnplv4UybNY/UjnI8U1z8quEjA/Yq38MS
T7eZq2/ydyg7tKe0mEGJGz5qX9XRceXewSr/95CNP9x0v3+PmvrP3iO4VcckmZn/0f/4HmtfnzQ9
s+edOssnlOp3zF62DNBu4kF8dnX3o8BOXJVJ9Mryfve7G+K3C/77Fydk4p+8uuCTkpxcJQ24//bq
RQYWMAZvv7MfneGo/hR3NeydtfrWbrIfRPkYzbofeS/uCt8VxxDNwD2c97NzT1E/X/ENilutPoPZ
O+jv2WXeJ7cwapsLS9lwi8Wu8aLL9A5dZaKcu5fxliF/sRs/wZecjBt1W9rUM5a1WE6fkm8oldaN
eG04nhFSAxdmZZ5bsB9yBShh1b1Vj9lj36xxsplgoKVHICV9EA01AtxRTI1YeU/w6Tbq14g8bofW
w0ZSJF1U2cha76sLYCjtiL/2YLjZW/GocWL9jB94OxsSBH/mrXI3E2d2hsC9DNVX/Xtg74ZTd409
5Bzx97RDHeUCNmWrS8rVD7q3hkKQNiEp7ahIP2b68HKluNkHA+BRuMq+futtN9O9+tHG8SdWDH04
TqH1ggaO8GibxrfTDSTT5aCwru2H4jb5DoDRUIaeiwdzO9/ZwP6emaWqSM1ilFArKO0vzFpIckYM
szJ/KPHk2QI+QKRWAISSZMJdD/KGwX9MQU13FMXayppe0JgaxnnWaBdrXo4RQN2AgJG39dtwtD6K
G9JXi4t+P6AmN1Z9sWMSDv3euYu2yoU47QtTgnkX3FCXYUx1kQmA3S/fQR9T3KHEvSWx4Yd4dDbO
DYATRM2cvKGKgKtJQCG4aHfQzHhlcRM9tOHZPorJRcvDWTb2Wi8/ol3chB57CiiSCPH1q/bln0vw
nOf5hVa742ZXZJdv4Vk/0z5V9thUGSBRhmXmilZKvEU+uIzjt9PRfmbvQK1KFH36Xd/SW4ROTLLi
VX3Ve8+8C/ZwdcIlZGQNmBWnp/PQcyUo4FqEcKeKOmgXv3d7jNNX/Q4IvP0YfFgQu46tsoqeESjd
0gjk1obKg0rWXBl765Jdhz2j9Mw4ydtGeErqlbv8Y9jg6o531S59cVzWE2cXduv47Nw4T6hYCtIv
yzU42XXG07FKv3v606vuqMcPtL6qa7G3wNJuUOqpHWHOMKsPw4u+fGiCyArgDavBd1Ovfbd2kZuy
fdNRX880ztfFxrk1DwHtQ6bFa6S15rCH1IEK5RMQ8vIGrU3uyX1PDiAhY5QBwzY+Tzu/3AnEC+v6
Aj6OCdUZ+4QmWAONljQL+j2ez5CKmLHAwzitfaWPoZfujFewtumWafluvAE7heCXXto+fsTJ7+6m
XfgIrBitEvJKAEstYrqV+eC/Nz9Kc6BLpZ/7fj89lwciNJ2VcwtbfgSZtp3qPbErTE6ZynBQvxrd
o3Pbn9tXjiwIm16nOwykbuYymFDvyIMc/o/Fme3vj/uPjZhOkJej4dowfiXz/H7/gYNlm4OlV7uG
OWTO7J6p3bNNWsj/vgz/j0V4eRnTQVepLnIya9kifrfN1RzwOxVcGUgCYN28BDKW/RSM33MTLQRm
On9zxRb/X8FF/2Tp1/X/ubvamtBV2xQWk2MBLvuPL2sElcC93zR4J7JnY6JtCd4v3pVjUHOqNWDu
mWi8HGDE5VMcOIip7ffCgLvgIwbopWLtRTk9FECJ4coga0pTAMedCS4yQg+bdON1DJR6Xdl1s9GM
yVxHasQZe9TtTa1rjGRn2qxJ1VzakSUDno3rFOKoGml8pXoGcj1APzNiCQl141dN86SXnQk6beG+
qJ2zTplwehCM79osY+hRstEH0043mHbYxWNryu4+IP/sjK7nWC3xhlmC7LWGyLx32ubESSki+4WN
DCQSEeDFPjCvaZABjzU/OwZkVd5xiKdEX43wZAALEo5+UAnl3cIK3kt0jBsrAcMh8nqxzsPyqLGS
Owoe6yHl2cj7m4hcWnClLAsKI0gc6Bs0w8qhUOkQ2aHzTOdUgQk8Q52ro5+ubpOLPqBAjQr1PrF8
OH/9Yv6fAe8WBCCgi1YOiT3tAKDfWssoVUVjPkaYw4RJZ1Ep7B/9gfk9a2oeEu6j07GnhVS4CFQN
hPoU24IKeoNLf6MshBE0JvIMXu0cC/h+Uh3Y+KS4TjXnbksRH4MziovTIrPRmR90Ethtr5PL0Jqo
6BuOm0N8YxTKp6PzlyGzeEBsGCxDlcLO6PgKn0xOenjjrF/jvj2HCl7ttrDMjR5ZTx3kFW/pcg0+
Pb3UokjogftrNd7w2bLuCS24V2nexYl2Ue1wp0zmjTZ+VaN5N6Ol3Ipgeh6t8qkc0/fw2qlh5jVj
c4eg7z72A7D3zVdsc6iZuYFn0SWcVjh0lE8CEe0Q2d5M4NDGzMDcL1lJJiMKLIRiBx1oAKbtmbNl
0FTRXaFnnUe72YD7F1zC0nyMwNgA9urWgmQRBEYMjAplq6RCofnNMLQfmrWRAD6uu+EJEidD7KFY
jyW55sr4PXGrq+C3ibj88omAGqYccqmTEK+QbJWko80adDUbhXWjShucAjtDe+n5BCafuBKuTjqf
tal0S1JLu+G+FCU5p4yJl2wBPC1iCrc5mVrLZ6b6ymZMv3G5bCSDayYvLulJ8BlTSPnVTtxYsOwz
EwUjAXN5AfszISaSAAZTQ9E1wnyp911NEgkacV97M3sFrbC6Sii86LDF4fs83s89SqGxf7Sb4eQY
4d6WeDpAJQLhZEQJHZISrR8j6wjOjhxFZnLbCGj7BDQN448vdQ/nJ5sGcL6Tr3ScKAN5mRE+wP3Z
m+2Sf1mitZxytKYoqaZdnHXknPoCOaA2kiVV1XcIUwB1EFftjv/B3Hkst5JlV/RXFJpnR3oz0CQd
vCMJukkGQZPe+/x6LbAquqtaoYFmGhSKD3QgkLj3nnP2XjtNGrLxImkbtou0rVj5mNmZLaErcrie
h2Er9czjaQYGTlXRsJDAYxN2jnhekLe/N/osy9ssbjizYRGI6IGY56AbCqfAhOoiykTaPCu0RSIx
3U3qmG4N/QMoAYfW37ti86UYQF+UMTHpv/dokZX+8dEgf/KOSHaLVjAoDyUg/nD5PCDj6PG6jOVz
srJgG/Xydx3Kgi8zcPHOmIkQTJ6Wh3Z0OC5yBKjWjOoO5YXAgXg1GA5HRlQl12UtvyWVRwbDITtM
B+kDWXkL1dnRLdc6L3QyWid9mx9579fI3pzpB3CZB/4h3ytH880uL7RTRXiNnJaij3av+tOhR6Ry
LG/5jiM7QjHYmq+8RvqruWsfIea4MXolAI3myahWBvJ5DSOBm6s8UQ5Ax5G8ndYxjkhocUdyPE1x
Em45zhKACubLNDbSxXQ54Iuq3bwBLJmNPcNKvs3ggOiAoNFu5tn8Mjf1dzy8kc6aohTuSEXhG4cf
CMPa87iXe6fAhWQ5Rcqpx0npox2ReTyXTxzkw7NpT8/GyljR2lkB/DDYxAoOGspP9r4kq8Ixb8s7
nRNjRczpHemSMGLj2Ix/yO123VqqKVX8YSdjICF9Z2ABtRwzORql2xDeKO3G1AtlskPQS/sKp6vR
U9qdpG40dN2827odkxzx0NDT6jwNWTI6aXSWsKfwY5n387ngjfpZkxDru+mlZm3a5d7o4UGIBPqb
LAjsJwhnHJjahEqE5HW9ZN2qctGdmkco/obCIbRisPIqVytF8pFo4ToCuJlpDk4R7SRvzXjDzQHw
VtnadObBV5kIXNzxlec45f01rzrRbpS1zPOh7ydaYEjtAXkO3izYHd5/L76UPFucLr+1APbbrrkh
KOTlgSo6eXT4aEhlJ0sn25fJ+1ovQLBtJutNOLKEWWCxtvob3cRhzWWRC+DImU/aefhoHNUvZlQi
lk7mDyDq0dVBvVo4M5pPxrFoAMwezXinf2mecFmegxP1U/vWYBIoHronGvX87vCdo+9rsad3/EVN
xgxT/Vb8+Kgf8g864CIC+pfxGtPu1x3ryNsm9bpybWLCAA5/xTL4iKIC94b5xjuA1DqKtQRtiNOj
7ycGnAv8SpK46mrH9KpxVF1cWdrpCWYUL3Cbl8Gww3Fd8fi3PF6xP8hAnzh281R7gKgM0X5qUgfC
gYHWFQQOCo4NfyY/ehgIG3tFY1jg3jD3Id7SFPmjw5NoUEgeIRhpe4nm+S7YmlSgJnUNr5TPz6hT
Bgo2g6/guU+fw4UpJ3jhVdbvhJtaePFDKK0hS2ikhXMQO1qnOffIOcinw7QZ9ilmlNDnylXtAM88
uKY+9adtt00PoO442WRfs+Ukr3hmsz0pXNS2eoBxzBaLTXlrEOFTzaFPJ2zGNl65rvBlI7VFKtOU
trCWWTP6W+Kpa1TM7T5aF6QUmW76mq2YMXEYoAAjl+I5ZlJ36lYBUvLRTYGCD7YQQX+F4Qf7kUvE
CXVv3NM1JO91OVhcNZSo9AW87B1fooTDRXOiCxV5sU3Tp2HFKc96MnFGv8BsV6YVMu8Ns7tXyZdX
+pWW9s56y8kPYPvYZIfYV64FfQXP2O9KFA+PI6j0cw0V6pxdqGfeOj/ZED6iHuivGrAiCUl0jC/0
++E6P6r83OFVXZnv/A0XKl20WtEWt+vC5Iu/Gk8lGn2yjt3pBAJkbuB7+0Xpi8fgoUOjCTPMpgRk
esqU4qE9CW/1TnuEv9a94qsq7XdyGnYBjRSOCReysZD796zaw2OCm3S1sOhvLN+6QdN/ZgvtzmSn
AM/2y2N4bD4XBbkM1RV2P+sk4DfmuHWtbr2rIbSz1SflGF/TXbhW5W2oEPQBmA01F3rsdZbuq25T
iWf9oh6Mx/IZQTUHTNSGBeJ9rjpt3UAu8CMaKs1GejXa7XKipDuyw9AKoUaMbxjNOmJ6Qg/tBpRb
FKwZYgXcJsGW5x2v6WuNAdmuUD6+SoqnKFwG5hGxPwk9hoBfeB0J60nyeZ0Csg8UvC8XcdqXpNOj
6oAzSUeh9zFvkGAE9arcU1VKX21941QBzr/s9uoFBbCtmLbkmxd5ZT0SgUR6RAnJQETxwtTMiT1C
nJpNRFccqu8+XuOzMK1jfWzAQKjHWndQAZs/A/7ODZdd+LJ85sffZU71wm3+TndlRNjznodrjkWW
N5/zFWPgSwjZXbox6kzMSzge4nf0H2O2W0gsQNHQ7Uxcjpl+YPHv522Y7oLxqZe40oUfe6hXpuHB
3mf9sejgZ9ZTuh0eZy/6lF4EC+u+PR6yNzoQyqt0ogEyKLZ0yjaLX18kBn+c5y7hO/sSi4GifFiD
3x9IdnmImSd9dsygnPwFzZdpIVyHwO1RNidsZayPIaVgaCNJy65TdcVMtujOnYvB3gIHU/JB92Gn
eYdUmp7oxc+X6fUeFxDTDXMYVHHFJrLLGBfMZm8H72HIDNMuJK+61dfyvQz26nMVPyRnk0mBttbW
ydv94Cn48ceEZSojnshltJxukxOKqYWN4kVaVz5ZAoTyoYFw6rW4QrSK2uQQo/FtVjUw0G9TYyBu
s2yGNV5Lu38zH8XlGDwWa8ML3vpvlAAVp4AnMF3kwSmNyxslPIpefkXqF5zLi+qED9UeBV36gV2k
/oHG+g7HKvyB3kpuzIUgPph1Izbaw7AbGbxwCH9kz4svljOjLVpp8abbxt78rvZufWVVx2uAbz2k
N3ZMd83jUG3ZRVBGPOu0KeEcn2gofSi++M0/JG01hpuJPjMt1mmFAiWpGfs6ASp2t9hpDxXNkgjQ
9iX/VgjKGbwcMxsO78ti7e5ZdJ5Z+IpxDO1qOA/65s7PnsV3lXZLpt5QT1OciLYavi7Y/5qUDUr1
SGsqeevFFLYj2v8aQXnak5/KEaiOGwp1z6jIr0Igk6yQSKiM3P3slRSV4NAoP23z2RC5cuZvwuMJ
OyzYhN+cYYoTyhtiBFCIhQ4JbeUWuUTTwGBxqjdYMrxw6nfAy1hskUsiLQBAnuLysKMnUiC/jM/x
PQCKDC3pVn9TNVroKxon+Gl1f2KjIT3d3NJL1l7CCaY6u5AjrYztckDKts9XQFUl9560dkw5ZsA+
KXCaCz4IiWoHWKU+xt4i4u301S9ouPiIVyjqwp16qNc0/FhegIUds7dikyD+cNobCkekt9ETkWSt
kyEKP8Qnc1UfTXMnrqZveNJHrkoBDMITVJpD8Wk9hafuQBy9erM28XOzH7gKArt+nmZ/Ln6kBSWu
XWSkXDpzsiGwI4a89omoH+3cBBf/jsrgQkdVMsW54gxmSGjURBLwIt+9tFOthXglsBZohrgb4fnu
pt9PSGJ3GPJOWInt3Hhdxm7b3z/7e/P7db8f/X6bMYYs5Gnasij30o68ZKTGv58uUVBtg/mMoWU9
5kl0aQn9DOFAuoopYgZlnenqVnUJUpM9MK5Y3JRwWpHWK7nJlHOWNx0DCnYYTbyx83YggkOCN22k
l9iKdgimeWwWdkZBzUV/ENhBFkO07KDApt+lFQqQIcXgjvlw6XXQ9zJizhBpAaws6Nf3QJCU4EE/
ILHYloIo9Lqke5NSPfLqvh0fJabGWBwzHFR02EWLA3fHYAsXdAKxRIbJ0Sqmi6HsQyYihWM1mEXE
9UZG8AhebdmVLdxTY9bQNJcDACfxFD1jb4froTpCYkh+DNPPGZSg8WsN81RdsBWWddk91JyOTCVy
LSsxUTbBh86mO0e0HZEds69XWHLRco+7KMkuQlAvpH5KAaI65Q1IL3pD1oekT6MNMkfVVoXkoYL4
bFbGzmBzYo5OtCGE1QWKTV1zQh7L4JLFwTvco3bbkVQzlKQL6QnrX3vn2qX+GJbNVjbKTRruqK/P
XSVm7p2ugS83T705zqlEZg4VeaduwtG6RrkROUnc++gjt60R7oNqekVrIG+GUWBO1unnIPnI+gYx
kyV9qxX6FG0wJw9JerISg5j9F/NeDy4BvhAHgHQgztWsBBxjXUO+8/SwhJe8KLTXvH8lK42gQbF7
K/qF9vLoIsV7qrUfSUBJqITZ8xBBmx1JWqKnZv3UhbGTkLbZIMHpnJD6E+Qz6P9J9UbZFCh9lxdY
RMO6mxScXmL0swR4xBBkNGYIDGccQOHSy2NIf60N1Vz3CUSNWiBDPNRHJgzh+DLffxlBEqR7Erxo
4ZifJjS5DREjetSBqMADGScyobyRvBYr2tOxYgHAUckxLxBONDKRdy9jLbwMRXS8y7qHu0esGcqX
rqMY+/3ePNF+RHOD9YbFeqR+p58WG4iSpsw8ZbpI9PAsPnWi+lpM6bqvPb13CLB1xZpdZ16sZ1bl
yMZEwyMwPqWgfSm1cRvlFMQVQcIOup9rUaNkL1QM3MZo3ZrJleLgpuocjeOh3xklB2bU27aBocVS
36xMem16Oo534V3boSJKx3lfEhqBJKIBLMsIJaljw4uzbCU1ebh5iDSGSuVMRZdG9aqUYoqZVkS6
YFzA3wCpGSmbjIbztPiWVuMtmdhpTCR1s0U/CNOJFnfYvHoihu5MBzW51nqJ4EFhScmgVHkR+nUs
t4vX5crs1bPcrU3cROgdYizFEhuAET71k0o2sLIaqEsTBJ6OJIgXuDV+21qdI8RP2D8/tDtaoZUM
HDXYcORMSVdKi+w3ky3LUQb6FkKoFJu2pqNHbMN9ZfUwaCG8CHpXVJi3hX11Mq3iEo8I4Or53iab
TXtuJVxS3YM1tihpxPGaq5C8Y1mnkjFm3ZZbxhYB0VKkI7myaIRrHPFaqAt+JZUX5a42kRq5WDcq
R1qtIfN1SPuXpCSlOMiYxbCG53urfiYwA3J/kbwZd/80iYHzUS0QK4bm0zBiBdEB78sq0sxCXJVA
ju1piGRkTMJMVO4snyrmgDA+QKFZBJ5mOKtSNInY8qfHxKxpKWTWB+pQwy4j0hCIsImxNNmYGyE2
TB2ZSGl9RO616rrgO7pTZob+pSqTBM81sB/Iu4lXzQzWRHXatgNxDPJ7NHGQrTqMnLtQqo7MNdaV
gfPF7Npva2JwnxMT2EKqEAoC2xR6M3l4cB5KU9vkdf0IoPU4VQ0+Hp1JGwqSTd40X1W2tWbxIwyJ
JqUrj/UyXhC8thnNJgNAi+C3KdPfRosOWTmgLkEGqoaUOPPbhz7jbddqDvZtVDvFQJ9UEeR919MV
afAuM3UdEf4WHDyS+CKCNSL8NV8rNWPfqcSNWVqPYZPkftbPbKwpwQjtsun0YRskjbgrGwGVu5g9
TEP3NlRJjUJl4XgihxTLnInyYriUgvAxDRCNIoKqh2KHdOI0kn/Oq9GDBEkoJTGUmIIx+WATUW5r
/FOHqLUOUhGyLTVxEeJGttLMcEsrv5bTyF0VbbVmHHZZFF5BY7otpBJSQ6VVPWYZo9WR7u8gr1pW
M0SwcPC6QTlKi/ycDTP8AzXFDEQimVYsH4sW7whxRkIuSpf8roLOuuo6ThlFtN49Tgod3GDEYM91
6swqC7xsrRS1TV2zJ8ZlYtYaqpRVwz2tN0DrWStuEFdrRRFWcUWjT8mQk8dSsVEyIARm/Cjw9z/H
NM/TMn1NjTRiJ444LbKRSYWSMm0bxY06iDvR+oW2Q5QbEoV1CseOH1UU9kbbUGAGOtu+0JebJKHu
WOKCXIIk9smsH04pPM0hMWH+jKj6Q9lyo2Uk/ZW5zt2BTfmHSV3S5w9SQhNnnPLMgZuyQei2zktz
oyZd75n3jJeox4tdlLoLGsAdUWy4Y0Tw4CK3TksCtKMHCyw26jIJEYsTJMJ5VlFsaZWauI2JRLzP
S78ucYEno/xDoCJt3Kx1xqcBPaSHItWpYS26ddsfWjmKmexG3qIW69nsoK+Y9DW7ZkPK2hrfOj2I
RrsQARYjSe43ZOQdU54iJw6MfaUHAunCbDYMrQiReaxnovPqVntB16eR+JS/gVy+goafVxokmy62
XgwxpNGHSVZT8M7FVptvEPG+krpC1wFClyYpKUOawsC9Yvi83KMPyOEVrAfprphpbPPes9bk7GER
cL1Vy2OTMoFgYddUT6p4G+fq+EQ+nYbAVfrq874h+7Rd0cev7EhFFInI/yFsN2Vm3HQ5FgEC6tsw
n38Swg18MidN8jt0p1RVr5/or0kCJ7YYEp+jQ8pCyYz+of40oCfwWnJJRG0AMWZqUbL7Up7eefKF
hGWGhCWxD/dDT6Ggoo4og35wMuy8YOR7PFuMviD6rS2kjXRDkUAsfpwhUZuYaOC3AIDVGQdZ4WTA
wnYwRGg8vXUJAuxMBPgsq7gY0C1jJsCML0c9AKemAGCej+r296N/++eUlfOGFCEoNektZjLkSUqt
bUcz+uvN730m/kovFsP3MAny7e9NPfAOYMGSvLzi1Iaq703sS2Xb6sWnVoqtb2HydwcRepxYh91W
iwY6fFFIUSpRyCamUrjTIHiIquhpZlRuIUrNIQyhadJ10rL+3sQl3/L3picdQYAX5i8ARbZtMjdQ
yTSi+eRI0f+4KQr0J90b5AFjK/zzJkZeoC5avYGd0G2z+w2sQR5O3Xe+oYkP+WjSFVO04iwGo7wa
ei3dZ2QjrH6n3f8nbd/ae/D+LuT7uxbwfxX//U0KeHj0n/79p/xNLPj/Qx0oqaaIzOCfioD/oQ7c
8PYvyrj9qzDwz2/6UxhoGv9QLR0hn2n9TRloSf/QRF3TuRu5moRs8D//oyibLvqv/0T+x6e4H1YK
52hRRaD4pzJQ0f9h6YZh8i26fP+J/zdloCn9D20g6SSoE0XRUg2Uc3ct5F9FE7Eeq0kmEVKp9tcW
qAchIgP8jpaC4nWGD+cMOaNbHXepXRsNPUZRx69aI+RS0/hLn6qfpe6EtRY1xMTNceOFNC3H2DrP
7ZBvzay1Vj1ny0GwtnOl4oKT2xEJDj4yfPqVlGjPlDCm9EkKjvFIbb5fSEamE20sD2O7mHhHVMmW
JTE4az1wHcJwVyTX3n34xJE3DaOibCHKS2kzgvReIb3Xm5ElpRpkzJCp6BUNB+4xQQvCGzk1yXHN
MqBeCPnoU4jZh9Dg6IWkH66EStP2bZI9m/Dc0U9sYNTK/hSuwcjDf9OBDI76FhwOKKWiaM5yDmZf
U6y9YSybPOjop48Z1Z8CcSWcxu2Y9ZyPRKLKO4zPJIqyFAZovrR5AGMSMxezkuaF8BZKiIlpYKFg
CFcqKt5eA74ZwWpYDCLO2oBmyf2m0+WNWdezl4oIL8H5WJk8oj2TiLHPLd2hGaAwX+esYBaN5Kix
8KBaGtE6/L62wR+ELmZXNSw68Tx6tYQF0NK1kh4VzQzVugN5e2zTFc2/uVikdarO3804Q/tnvpC1
gm+YWQn5eTqpUzeT4MfJ1kinc3M/+iYjBeRQUloPdMjbRKWog9+D+8zaLm4bxKHXyKrh4d17ygHm
pMJU7NRipABsEvoIenG365YBBOYT4ahyUyjXRWwRDJRZ7KkajsuSarvu4BJmGbshVNEXYupOJl5E
twyr3SQYr8h/dunYqhd8gpD+OT1Q1OM20+Xgjmcw3wMtQkqG3l3uOUHFFgCbumSIkcdJD3hrnBxd
r6jxZ6E9EARh0/uQ3QITQHePFYN0ke+LSc/+uOFPw6maPQ5xtk/J+s5aYiOqsDphvHtjR3NhB+WO
JtdwRExUGSOqsLw2Y+owgUZ9RIOlkHs010OncQ4TTVfDmtPGTLzStD6EovSAaYPqcekw39CXU+T4
kKaK34aKhAuU4rQTxqfamMMjaWgbISW1J1NK85YC5taLZE9bqSWfi7IpsgAIxYar1PQiain51k2a
bYF0IyJSA2eBpk64H/YQ1pyFWrKI45hmdxGRJHYiWt9ej++pE8dw1K1tgddGasPEm3qSEAcYIGYe
5q4AtABYSXCgj7LGZdi4BgQAV7FArCzqfgHM0XIAga0JEHPYVDnivHhYiOXrYB+pSeOneHT3poSO
OAdn4NRa6c9hCkkpd0aLIAdm+Msif2pNShRwJ/gWzABvaaj4CQ16SQaz5eWEDRqpQO5gI9tqvbyU
CeWrSqztPXjzLI6Jj32wxsIDnalMOe7gbbBD0lBXYc5AUqZWZo4U534wEZimEq1owICLsAS5ZAhc
QVnBOWiqzBFa/kSdRq8pj64uK5VrSONNVspncEIIKusOhRGNq0AtmfMLAIuiCZ0Waq6jkl+mOttG
lci1rRbOmAKfqEsa3pF5a6I3A02Z/03xgohG/ioEDlu4OtUzTRAMyncgW1u/zuaSeJk50ChbCNaN
VSSWQRmh2m0LRKA9btoiWs5ikf3U4fhI7c+RAD99zdi3hqNhBtM2Vvppl9ZNsumV6EbDrePJS29N
Vm/CauII1o0/TcFhGqbZZ5dhn60g7bLyTtueVdNVFI16pSaCmqJh1VsgUIo8OUPfnYBT02UIg8c8
zH6IuOK7ONBC/KXWWMrmXHDaE0bGg9ZTZGIRjrTlxVJhQVUQLuZGXtdcbzO+RL1qr3FWvxdTfIZ+
AdNZFxiLCwghyNOj92n273kwx7jlIMLeKWvKAIRq0A22KpnTOLPPeCoMR40WYL/DtiPDJqfN1zfV
V/EdjZgrIqCW8iwedSRZdjYpuyQ3wcVMmyiXI8zPyiqJNNw/Gd1ouRLDlSFGEJMhNMlB9k5OOjqd
cP6qYnFTjfPbXEHPrQflNYRrSsc3fplE6RhFPRSF10pE51A3oUzkLgLPPBbRzceMtjVMcHGZ7OBb
ABkKKc5xg9BJaJfHpRh+ejxLAbIFJQgumoTOQ5AFiLY/5cJQp6M1uoaXUp6sNjQ8PVu20shsuDRf
5UxPoJ4wR+K9jkgb3LltRbDKrCMNHRMsXDychLnwBiJUFlOdnIIyEDRlywLYe7GcDhgxzY84jg+D
RGdeAhvnsrZchaZ9lEd21iDpvlWt2ZlNIhwVA7GUFZ5CbRvU0+JV+J3w5WjBLhKW9VhQeMgyqU8Z
dSnoVT7H+6NK84FcPh5k/BO32ofamxNgVPVay6SCpmVLKNcgb9p8IP/8FcTIw4zy8tBHBqcL0oVB
Yz6y9JgtP73VmeiP7BtdNu0QnF5nA4GyNc0eYNOTNZofmjA86yI+HkX9NtmBfDlLvVHD3EdeXSzP
MNcVasB0Jn5GljYZCeZ2q0jvHCPKTZ9Az0x4zTDHeAX0UReawlseDNWRhwcWQZmJOGTjMDiGG4pI
fKBkYuS5r+Hgi68YCBmxgIkL8y/eqstGiGAbWirIFl7iOZc5ytTGymrGYj21pctpaadZSQ4lvvge
lWwDrZtiOKbtF+jiaxtoD+I9TTesVCypl6BWdHe5h/f2uYZ5mVNUSBzErjfuAn+d+rane6U1jhSd
8A0xyQrFgH2DpSuRvvucrZRpBFWZo0iRV8URC09PcHmd32QrO3WachAbHICdBob3eRqCnRxDU0V/
pqlcsr35FKTrLtKuoHt1r6cnUOjGquhANoudn3L+AIdwMBoCMMbmY5khQ9XT2SK4W6rDg2yWX3Kt
002ct3InEdCOyUurXqTZJA2NS0yshdmuyTNkqlCJS7QawM2vFs7pu7gwb0X/00VtvyIPkAnuyBQv
zMrPiaSb9FPBExKBsHCl0CCDNji0ofalG7JMXK7xHWfHahyEQ7fQaSkZxiD6YU5rKgFWL56xiPkb
hvb1SBQJkfXFeYaDCTzfeI9BQha/BIW+O4T4W7HAgvLhWSodgzz6SFmclqMfFyxl9G1h4k+q7cVo
whtAwStcv615P1eKtbItvlQlPGtYpO24zf06ik8TbCD+psYPDTbSREYsAaagZAUvBXygQuTH+atQ
pedlIQCgCDzBXJcYzBG7FEGL8ntcdqQ+II3XiNcOxWsnzWQKU/IirRGfevThtalv0jEBszi9LDnj
Eg6nwdqcTFhBoIinSFZ5yAir4s5aSVYCDN8CGlmnDCVpgSE/KHXOtyYN5II2fRBJL1kD6CQYGDBY
6ifkl1Wnyu+EISGKEW5GZD5oEtL9QqLTQ4utCReNJAF1M1QAf9vSXC/po5zi2VF07Ulq7qFuCSGI
Q3uQ24TgxYyXf9CbdaEWmyZloVNRCdNqoOVHmw37ejJ6rZhBjG3DFZcMnWSssXBJkmbbC3q9jeoR
tufvh5rZEzpP4wpgNZ82YY/++Znff8d1Hd07dMofX/37Lb+fkHnukfHff9q/bn4/869/GnJEX2GO
1/92/19+/e8X/z6wf/ualIA0hRb/Ku2LDmD4/RexwyIY/v2Qdb/983H+/rvWpLWpkAydtWhDyv6x
NNIKVj9/0u+NZIl/fvSv+8jN/Ot9faNE25oMWMIKEcmYH/nv7/j9KvXvX/rHfWRicU6lTDaLbaum
5RZsWLld8h7TchxE96BcfEO/d/5+ze+N1nTldtIZHLf6U0mEBUl2f/v+f/0TSPfs9OA9nRrnMJ6b
f36hVCLRqnmGyns603QPe4rqiVMyeDL39z5jmLDCZh39+olEvHZuL+AwmRtGcVUy75nQTf5+2Avh
ueiANPc0ffFMHlr1yG61aAfqiYQYTXLd0EIi1GKn3uI6nd7Gi/JIPN+JMfzoDDtOLgx+rvDpUcO+
LC+cSBGulZ+FTenIauEu2/hJqmnj5I/mXmfGp28NqiAH9cB3crKO9IqXl/4wVcYlezLPCsl7n0qC
4ZxoNcAWdu4AbiDDALXyiFiD9y+1Ss+0F7TLe9M58Y6+sQDS5wMzuIg8LV8R6EgvqcRCtOo+Ucmm
s53PDiCAcnhHtAv5JWJrcZVbe0BNQA92pbywlICJpElvwy6xg2cUHzuyLBD8wLAGkChnrvBY2wkd
U+mQrczOl55UdUtk+CRNrgqtZjjmoXPOTuZ5YbWo7XTV0RZkPB5SzEYnoEAPYeeXKI3tJttzq+0L
lE3LQgKr/HpH0zH0oVc7CQduJcxngt1+071c9P4utAyHaUPdo2/jVb6i8d0Ka+uubgVfzZZcNOmW
dRRRRCqsFRmxE8c6hLckNyA9ewoGbqaHRLwKH+e29LvAXdYaIvNd9oiVDanJmSHCmiiSx+KxvkQO
UaE+umlKs3CNBIxDrm3Y+YflvxqoAO9SdIc8QWSg28zPofPp2w7NVkhTUfbRQQ4wnw06zLmbfCDs
WDfe/KqeKu+TwjTcAxgfXVxokIreMzvdh7KtXV6Yn54yG1QSvKxthSqFKDWX8tCGJXWuR5sUE/ec
OoBf7gyU+y0DNuLhzwHaXrBfbrdW34IncwOHc6Wf44O+0b+KG/8fudYgtm+yG8PGehV8Cb3fvdBc
51INziTO2ajt7PsToKwt5E0oQeVgy/xHd7/FM/Y5B/c2mR/oaDeoMe2SYtSN34O3T+uKtPgsYgoD
OOVNKkb1rVW6aIZl7UwTCf+EwbjBzWzg7ne1auiV1/o7JTzF8cXUVdz38ngKH141e5LcJnMY7iDG
MqBDYUnV1vpEJKVNooeKf0l20fc6RCqvpAfGp/E12GvHb+XhIR42goNOyWtuiH0QFScnTK78dtSn
1yeS7DRX2i02o6v7WeQyRavsrcHDyHupICvCQRRuYbSjOIIPcSlOmOT31Qlp7rJOr4yOh13MirNa
dsiNF/76zJ0ANvsbXDI0k94lYIJ/3ktDw0fWZnrIcefioUeoKPm1krh4UmzkJwv6Jn5uckLE+p0j
gVrh51jHIPVHl+Tl53ZPhSJbz+qKPgu9Hmf55GL7PCRoEht38GVwBMf+0Jy6x45ZfTyfzAMCeid+
jtcTAOLI/1Y3zbpmFGy5ceca3h9XynfqrCwno0YF7YPa9hO22Bqk0xM9H/ZvZLttwkMhXwWbmuqS
bH5ETSXYEwA/liDezryYXGU70pPD7f3JbL83Ep8er6mXAnAuTlVxCDAG0uNg+rATt9onfpDJYR50
gd8YrCFjgpid6k18jM4IXi2wNgcmfe80SRJneYk9ZGF++h576RYGV7ylzikvHJh45krk4/aQX/zx
rulNOKV44mGB/7jzSx03lJsf38vqLF/6HxJKeFYawWf0WK914Gq5x1QjPpaWU39grX2YYY3w7nXH
5l3+AusoSs+cdGll1YOHV5Oa2pUqCbq3X+mradkL+BvVj+EL60LRHWrEDDiD7PfFFRfH/InFU6LY
N8RHZGhgWT1qtZ9ewWK/1D3hGNyDnk0rNrhw6UR1dnRCHl06d1rFd7lqgLvQv7+N34W2WWSPjHuW
MITidn3gYilXPCvoJDWupmv02l9GrAonnp1lVzsoJ1D83zBIEelItwgaKIHLlPHm/UqP5r06vJUH
iZeoRYSMQL3AD2tTjTMD8crQKScGvXveI7EnFg/Kul31VwkQxVY1953sCQ/4Dxj3RaRxdwidHcAW
pTfx0oPscTle3XeMR+XGZskWCENjl7khiwNivPK9YR1GUIi0yK1XcD/Y6P3pNnNSFd2pcmn/sEA7
99eeVk35kW8Xe1pLtiZ+KS7F0qIfIh/y2f3aI31E6J9z9Kz3lz3miJfIzLvs7OkdimD5EV6yRyYy
pwceovjdPPIH3//oA0vPFGxIB+b9tkkYgm1adD3ucuzWg/3Hf+G4WW6M8Xeh57fXSXRj8PYufdYj
01QnuBTn8lpeiR+M1HUwQjTEF496yCGscyIG/VPse9v8XtQTpLd6lfg8ghRKBTLa2mOsRXo9am7A
hsJKJvzqmn+zM7CMvCD8k6CEjjwepzpxnbO9BVvUl57ooU0hd/zL/NEJAZUpNdmjfC6hlvcKchGe
R3ZS/sDJzi/knPt3K44n3eTvfGuwnGfWp5E7k+wE9OdQ3SWPnfXf7J3HbuvqmqbvpecsMIdBT8Qk
KliWJdvLnhBOizlnXn099Kmqc7rRaKDmBWx4L9uyRP78wxfeAP/1khwClYPI8wBvat2Brwe98QEm
7VJ7E1IzHlIQYRv0+LoGyY82QIHrMLYxHlB2gS/4Et+R+t7mwEN2J/H+7F8RsD40P/FGPYkOyrF5
Tx0AAhciFGqDtBe1T+NIryyLdl50HD70Qx2wDP5EH+G7cEQR44gGk0MBwLRHjyMWUbDHBpMYQr1H
SHDHhECHCogdGu7vxuSwOWG35rWxnb88wjPYUaAD1N5a4wMPp3s26dzvRHtxt4eocGSou9S5b9O0
8UeqRrv6SFcySV12x86bad8uQf6BkB9gVwfCgwezHSAQEu2P9VFgLyRpwKEA79vwZa3ecW4m4OGr
WOyX4lEd8yOIDsjxdpY7engaUX5T6Jju4U1uoMTpFlP6TWLIDOAlebR6Gmjqkea69IStuf3jm7ot
7I8O+NcdsecNdbal9dDMAvgNaptHrngbVve9vcTYJT7W4HH90KOa5YQe1lI2s/xJcZJ2V7nTdUbE
+RI1n7lhF1+NcG9zfKi+FbJJWcGbAgcI8YAxiwD7Fq8jaagPa4PC0Uu6Vg+6zVwu9ubH5q8xIwQq
QP7/yE0mxxDUTg+cIlzvgNZcMcCcgeOKMtVs3ChxauGppFft4mYmlF/yvcVEVQe05iEhDQtmI1ij
B4DdKHQkmwUUHdh2pH3ulZfUWdW98snexnlCIC0Z8FHmDfI88OSKK3SO1vIIV5pnFEIbsGxRQKDK
wruw88RQxQ7DD/ZRz0jHYPFes3E4hKAE1PXI5vEE2FJ7avQT9fhSQwmJCNL9Wo+IfCHEDA4W9AXY
YQQRgHas8jOwWyLrzNVZYwCirzKkabu9rfUGof5RfwSQK7b+M/ng4fvsrb6wzo1XUCEBPMUxoGIi
Az/letYd1ZVd8SShEz4hAeBSJG7BN0to2FCBBoiKrICjbwAIhN08YOU0VFJkP239NgxbvCNPR41e
BJWgyk3LQGa1wpya1QsllTU/t4knPIUpJhs2zYp3408IrFR9mNGjogT8LcDF/B0P9r6cIwX4Adfs
cyZgBs5o5xeBxOPYpUF9I3Sh/AhMCPAF7b96tJXtWbosfwgxIMlTj/W8YGfPvTS7uzrtteikmUTE
+nk5INQ0uPWKz8jjfATHAyTI8noMuvNjLP4I6glJs6J03hOYSBIiEMi/umjDAXjfcU6vf1I48g/t
4/KML8ske5g0jY3bZD6KdchSis9dskcRceAKdIK0QEHBpLstwks4v2HFDG2GzQUkZfHeg0xOd689
FWZC8BiGli0/rchd7izPsLy8cQkwFj8aLgSocMP8ijmvXSg0GoeBUwBKmQ9Mk6TuHG6jtxk2Puc3
IbvT1DmAHjZhUn52nATTIzL2Ff0D5s9OHhwSM2k/1vu2uOroWoHZCe956mFASIYGSICmG0rI7GaY
dwCz7yD+wAcQ86NBtqU8DtKFcIbzEdoWm930Y/5MQJEoyW7Krzjo+AhxZcNmd32PI1pbYOA0ZIps
NN9VhuZCkzYa/dRgb0OeHni+B4Mva/dGcWwiBxGqefhLngA6w7xRC1ERJAF8gCwZpATNnjSK3zj/
OGLtg3sNIWAIp7IjknehnJSRf9mm3966lHTDcAkv7KxwtK86fgKBbezxb4Ehmp5gWWxBGOeI5tDp
Wa5R4+XxiXJ0aZG3njLwvmEnItv/hBggvmibs62tiyNi7zv+A9cLlyx75gGsn0SDmFgCnYBaw2R4
LDJ/gYwb00umXQJEZm+oH6bx2IoeOlIc2ZJs11Ct31VqW581juLkMj+cSrJm/8jhXqncZdiLj5qr
0/w6qRFnOUHsXB+ofC8/bDZwfakET4rHMU3rWMx9NdlD3cJmTPP6wsM9Amhi+doCF4m/Q5AgPxxJ
MxZ/4IfuXPQG+DJ3Sn2IqIVwFBEwsdet+XUWnPHO8cD5tOsvrBu0U2hhexfIZ8SvDfVwj7ijvxV7
6lc26LeH6CP76E/vdQB5qf7GEf71C5qS/gaAtv+uwVKTp5GUJh8JG9Ny5iG8GsQ0TFE4bHxM+0gu
u0/OxTWtEeODm4K03i76EG6Q0uabziB9KM54mXU3/SLsMmwg6o5xutdeLTg5HLtnxLA/x1f2UiSt
rwlzD0VUJIj9biQ1optEF5kola/lpThnB25o19+0/VY88NvJ2w5equ6fqeCx3ZDpZYfyUtb76Wn+
HuDRQZAA4xOJe0CVGsUIZjXWQd37zKyEDIj0hkzdw3ShCIbMTMhvz/QPt+8myBdBYp4y+rmPcJHg
8XCQzDfWFp9E5g41kG2sug4+Cy7j+prINtmzTuWNxcuKzD165dQL2NNn9qCdTPg07XGRpAkeSCf8
AJlly0/i1t8bJh/veRePm+LQZFsiazd/xWdYs/WeT0F8eHxEviT7xnm1+EmuxdU4Vr7hEt7p59/r
icZL+iW668nyOPaqM0F+Xe/zS4gGafq2GodO9rip6Jd0VDgwYsFsbSnR1jAdnhUCKus1/UNObkDE
2Gl7hPWanfCZuWHxZeDyfpVdIh02yNIz2TMpq86PTK3+QqYqvRJeQhR8A/wOLF7xLmLAEzf89kKt
BKYdlafEKxtc6zFPsmVI6oktfVE4SoDliqjMeXT085DEBcyn6UG6ZZtN3vW3rvZYNRH7n7DLzgRN
mnX/MUYvcuXnefJI2kfFRaDVfKt8yTF9gPSkGdBTlezS6pek+CvtrFc+vJ8w6aKSTgC8wULS3hVH
B2qCeBc8IO6E8Kt26h/Bgg5P0wMuhzL0nHhHNKsqj1W4F990ah/6I5KE3Q8TKMASOLHljW7EljXY
8hqMTvbRnlp8Z+8aVkFfIXIyil0AXIA07lmPuDAuqo368w452pNeeq/NF4yi03SPj+Fr+zxxYJJ0
IijeAcBDpseOevvWGq+V6EiV/TEfUqRbOHUKz6kWZySEcBD5zxwO+wYk3Ef4d7xV1qlietV7ylxZ
coO10wCGZEbo9wRhrJ6qPZLNf6YPzjM+5r3wUWhq+rfX+m+BoZJGvYmcTRX+1h1NVTt7z293BHSj
U3clGhnewfdtIpXyEYcM/rKsEKFB2HzXE8dSHeh+gN7GG2MIFh2ECYwxj771RGwOS5oMk76oM1DD
lN8gv3s8SDGD/4h4ALZ4i3zM6OiuJ6AiskcywfFc3ogFind58e8G3TBmamNTAaGAQaWHfXqXUH1G
n8RpEHf1cy+Hab9kIFk9UT4CqUvmQKCh0Z1FuJ2Dm546cNravjCe69Cd1MeKWs0rNd/aAA2zm4lD
ze5YvJjoV7dPPPUzdOV6OGYjt3qxUFdAjrjiIGiowaXQRmtebZzE5Q8VOsCQogH71tPWT/6jImMB
wdn+96CEx0LBRAFDbOM6d0d9i0P15HGEalZX+zvYRzP+hmk5Ckc+Y6Di74d/ywuz/ovaiKX6874b
kWtAmtdhQzuR42/1EXTy9yE6tGysocMbdU9GeDQ1ntcuVFAZoE5HCI/20isRL9kSBcv6IIR2wEDD
bmyew57yud2/9q/8b6u47bVX6wmudkXFOUTD5Q0XBxKvB+Y9PO/Mh2ZN9vY6sv1A+yMMY9e4kGmY
5Yc4babYNg6B1eDM+ZkdlY+hfE3WxmKGBNgR/iZeu0+9tHbwCLOmF97sk+QSkhkQngEt6t+CrnyE
jg/9heTzVXjgGMJ8mh0GxAmNH4IojJeh9FK18eXsAYIhAqnzfhuQd66om9hIaYThUb1l0ZyIoMMS
ahim+7sDFme22xu5en0ryGr09GH+ZLTGV2IttjXUOVL0sZl9bHrEpRATn+MvUhfiYmq5bJAJEjae
sZfTI4nF8SevnfAtUW+EmHDBE3pCHf3HT3a3+U8h+dgfHVEpW48TTadzvZAoU9RgaT0QtedBF50X
xH2nvcQp/SrBDPiUaGLbiFbQT5K8zA9I7RHKBCvii6ozvooTK+0KpALF2vSODyMkdCG5dKYrPDDI
SWNDS4wg5dHDOU/PKoTkptkRV3ssMuWzv4ElQ7KHp48qJDnoG9F9Tl1Ysqn+kwoRUkjUrIgRdJ7B
C+xRvJc5B4CxKHt8xQdQUzvswv7mlkdElek2JXf1ME2uFlKDISwBGZGOu5Gq0s+kvUJUAGkVHdLg
j3CjJsqWgePwgZISl8UDUuEQ/ESUc/6qHIrNglY6Gu64AMHX9RlRgCkZKVJ2IEkK35bprLyWl8zl
bHtj2MT0NSTOIv82qdDANUVsTPycEQdI3rMoYGvgauBMfPJObCsaCbuIyg1h6gX92vmuk9TaJsqk
1Un5RMxfZoN7j2/TA/oDzMDsJUxJEtzwnGYXMPO8Wd7d2LVkRobc4qbsx1vxQidZW06NPb3ETEJe
X0enmkn9CUfSus1HFjLFapBgD+aZEufmc8vhg9YyFD0GhL2rIMSC/YIqAOkI2I3JtcxdatFS8sXs
RWtfC2xSatDCLGYpu/NaCjsNwUXm4kzGc+dpjBrNJXemJERajWSF8RgT8TUufzcNDgH6vuLVgzP9
UnJ5K6sMIoqj2ivdGTMorbcKO3LQMQuOYgBaNvLnrL+XlqdDjMHPgh1GORbaK+JAyM34QuigqLRE
+7z1sa3fJk+yZR5s2aTWgF+ASDArS3q/Ls9BRWTkso6kbW4sOAInAVPlRmCCl4tCsaLac/VcK+/M
PxSJ+Uw9nacLeRgFDsaG++2VZz6QnYzxgH7SzXd+W7R2pzml7FJN5N+kXNWzONsqwueYE6njnsZ6
xfKOv+v5m0Edpjf+nM/Z0hWHge5Jz/F2PTKsm0YUmynhzsgTcQRlzyVJ9OtpgfHrFXjN1s8xxkfO
Qkac8UJMiDFKRcfE5ZP8asfFGCaQBoo95MU1T5ES5Tuzk/fU5yvnXijsK/EPd51TbGyyF8r+fMPl
U1lH2g7ND34lU7dmp+TkI6WWkBChm6k5pCgQGQZcgG3ulWwwzLbIkYfKOc+ooi0kUNBAmZ0VT8cb
aEuN1J/TjzZ3xdxqCZlDrN9trpFHxK7AVAo1drir0N1yhxblu4Utu5d+xR74BBQGRYwcKNufIbRJ
1NBGjzoJpUoEkrdJa7q69Ie5wreUXGVte+9/fDKfYPUBl6CSVoN023FnzEnSk1rZtUzUCTOl7V4X
EEE9ybCPQSrDz8dz8Je3ZT0wrPw9nfHtgaKLvHHtnBQao+VxO0x6xeWqWET8hpfwOCYMvGgNb7fN
3SIbzqXlHX4m2xBwjZhccP8rRmcRZDSbP+J6mQTbQ6qBbTolyDYEMHYqOSgKF1v7RlzwSz+QbEQ5
Zw9REoUW28SG/jy988HjjS6BQMbk8bncDv+t3Y031CnzaA88HurCGVmzqt4MOEUmQJaAJV8oR5wc
B7oCGsxvmsCiA/6Nh8ibbQsDLwEWg+YMDc26u3FUyX/QrUk8FgifwQt57Nwht6kik+GMuo8+tLwX
2BswFSyuDTDJrX8ADJTo1xm3pYwn6B6Wzhp6M11dy5Huen6keCJkFBNuzHk+PAT1LADldBfjMe1x
tXYq45H7mZhKxIOYI554DLzWwniduYi1B+VneZtSG/SVijvhDnMVWOfz9KO1PrhRRpmr4HU8Bsk8
8BhWSgpoGBrnGMSk8swfxOJpsk7065gfPMoZynrhN1hY0QY00Tsm4D7AdeF9UPw/TtvqM0j7uCou
ez3R2GBZbCIHw5FJhmn0Ew3SqEWDyIlSu7/nQDxnxtiNG8IWUDo+LTZUqjE7Lh0l/hBLn6tjHWux
S+SItE6HpqiFjw7622XwtFoO24k1XCGRoV5ldXhZ5EGhnoG0iTIkmF0nn3vefoVJ7ldiQGvcUnBl
RPXejTBC1V55xlzmGN5Ze0Z341tud0Nw1TYYDuLyUNobI5Q3R4L20tHm2gY2OkIsZH8geQLhuNbB
7/DvEFLDzQbFOLLP5lmdg3+MMHup0O/BVDI+WemQC6NNMyGY8TIHYN24swVKCdVg0WF8tM5nwZVb
18luH1XYjD6j0a1ule1RoWYWgikwIF4LLgNWYkBUeDw6BoqutRK7YHUwhaaoue1AfN9q7pZIlW7N
daMAwlIsD4yppBJobJODBdlhXrnzqMl9c388V6ZlSN9O3eqTyG9Yn8015J5InJiMyYGBJc3jkrj/
DRBkAC6yY90NKebvItwlQpyBwAkd2uJ5XY98/DYJRkqZKGHa5mxTPdfQHaPKSVa2o3Mhl+6M7lRL
SQ2H6mU3WY3ts3vaDXY+MligpwTPW2RVj/EXKNXiaZuvAr6cO+ytF91Ly3eyByYZCS45sErWVk33
zEIJ4CTirQzBWATj+bvsTNXTx22kUddmJ6PKV1w5MwktEJ9iL8GVBqUe/K+6BkQF4p/sl45KRwoF
5JeY3GETQIWor9PDnR3c0MIFpvkVSH9zp84GksMyjxIiq0hPhenVwC+PZbCtHxW1L/CFSLnQ7GiH
QzWc+AGPummOLXKZGOPSOAfD8hC+MKKifAbZlVK5Rx4kdiv2EIRhuj06gEq3b83PbV4rV54lhVaR
hihtzyaxewr1gF6E3GNlDZ0H4JJKLjtQSZkUOFdhbeO2LCbMIgpRFrs/KX7zgJIdVUUoviE9crwD
Vb/oHbRx2Z4r9cA05C7GyCeBFgjUWaCbfZmtv5PuNmlgxfjJAgD3IpHF4/Yp8qN7VhqITITsK2xo
vkCssI2pP81BsFD8eioqt2NMCW+sP0Z7rdFmtextJg0ByHKF/ilBytkSnI7hWVHAe6CzF0Hrj49L
6Wjjn7HHK9VmWIXYjRNiBDvfHA4ppD+xmTKvWYuZaKsflBEs2jR+3eyZmDwKpiyIf0pSm5jlAytQ
o9ZHkGXsWCJl9MxhZOIzgQ6N4E/mkV+xtW8xB7pCV+GT78044K2i+K5zC3XAU+MkL0VO+4OQYati
F8t2F7wSz4LtW91Bu6YFGBkfY8DWKB1b+y2SZt0LYD/fqIjw8QbcZH1bPXScOLdzjlM0LJmNNP0x
cmWD5czG8FoO2EkAKK+4LGAKRTFIu7IsAaeH3UvDRt959XiQeSsI4Ynb9V9MeHogoXJl6fYJm53D
hIrTp5kbAuzAqkBCY21Qt/Gl/gC3BIEFHhgYmOGoaHtUurDeFimdo+UkXHk6E1K941Fd9xRyGG6h
vIZEXGwsv5sRi7V+zN+YMywproydaB23h82LmMxsRuwcPKJI9EUMTSFEboUoFJltzkdexnbZfQAI
YYPivBO0gJcP/kTevNlU2gWYtQJPmAvb2JCcWxSnS2JzB4UiwgY+jE/l7KNYxreMIcEZq0WcyVEf
6eBoFmX7rcnAY+WvighiDpjxsyVx2EHJSWesrNQXASyZ9rnFe7wVIUjms4XkK+JkJgDhdNPOGpn9
qJ6KAz7We+ppufLxBCaAlgyRGHdvfLHJP1IbJVknX92Ob5AnlD9BFuUolAEz6DtQfwFIC4rJHM4t
FaaQiLy1e0FCbG620NjpVBXlPZHNQ7MSqkKQ/w9K08+bShnfC21Jt2jU9JS3Z4PFwb5DIriRQQmn
REj69LCaeQpTqDcOGmrRkZJuyq4gOZdJTPxaV69JPSuIPEKHtPDDRRMIEFWpFgGEtfe0h0ZR9It8
yPAcCcUmC0TIvIdEgNSS6C0u2202HULRGNERDCOECGXkpspJQfxYZBOfLQpnrY6Hz9JmlzqB1I8N
x+p1k/o86VNuR2FnQKyY2bmwK3bH+N6oJolUJFecViGiOKv2jZLCxxRyyNQI7+7jtfAHw02Ja6LI
LIMM0PQOz/TczQzpNpuoL+nbX/7+OWRYnOMz8/L7ozbDpMpSxNvv74oiQ7GMyk250YJKGaplsZEu
pyZhyIbxhKpKe8j+64sc4cpJHswP+9gADCrXJjZWLNwWZi66VPF/flE6X9MqjpJpaQg3xKd/viDV
0y9z0QdXKUuaQNuXdlzwsPjn97//GnEsl4qyCJYOFGViaKAYf/+ZixX/FKoabcFyPQoNyE4haxdn
xtkC9pPBGknA+zt9iEjU79WaAojQtsl6BCS3f/7+8B9/uP01yE5+888f1lkYjC05WN9R68EdE1nG
7SJ+v6Tbk8l+L+f3n78/1Orm1RLpJM4KbKWoEDEYUDnp6m1gf79M27f/189+f/H7M3mI9/hFJj6O
kKfCyFFkHKMGqAua+RPOynjBo8WZNS+tKHcoPsWG09PfkKNucsRR02xZB2VunYbU1LHCNSq/E2Dk
U5nBWlDQzK28jfL7VM5/u1xsyfzCz0jLciKCBh9nZCanRqMxsoJpSymhpQYE4Hoso0spAJRREJGV
MPR1rRgd9bw2U0LyDmaTAY6/ERm7ZTB3eMw81j0H8ihqONnkNZjmhZQof2jnjU1oYonXjXgXWLP5
WXS3VqMgqLVSeUcnVEhI18WkmLzIbFJfk2saIRRJ8EW7LrKEwh4yhooK8LWZNusYwpMFzKGvtfi8
WhC0SAmoz1UYC8Y5kvAqRxrCJE8duMqaqpWZYSSHlEmgjaiESwpNuBbb9hkzmgJFrNjSxn2XT9Sh
UJizIPe5xcxIR4vXlX3vtEMJYM84ZZHUkpE33/OAiVQXEQbpVNuimmZ6KmR06zmE4B4aNl2FGAl3
skKBrsya16g5mwWDisT/NFIfRd7bqycQIYVEhlFUyUsl9gF4+kSfaNCm5M+VYSSBtIJBwpQTayKF
QmIW0iYa3seKQWubSaXy+qJY5A6IwNS2aKF0ns0OjkIAmd7hBw5AM0cQ/8ouVuI/zYLCbzzEkW0M
lernVfppUQHSpEzbzwrOWTUiDmpc0oAZKFZhD9iRIJEyJOsEpi2NoDQN+LI18k3esi6oEIFJCRGo
FwxaA+SRdZkt+PLtKKCfGk9v1cAVCwKiM51gnoZ+1h5Ezi5jiA/ljJi8mgD2rOMM1RKiUVH7tFJL
O0UDB1yhQTStk+hV0skMwTEPgSAv2HqPs9OIZXm0lBGihIgQtKGhKC5t4b1UhW40lfkZOthUTeOp
a0cFGdP6uk746SY0eqGgrEfJ0P40sgKUYBT8ekgqFpDpNKafy1F0ncpLp+jWa7KVEDXXmhTzWMyo
fSVVHwy1hiBwXR01oT0bhjbts6Z/1yNN8qapAavC4kUwCAEMKeHcSxbU9iMTtboBmTctMUaqOcZ3
Wa/Tbp3gtqWq+t0IhHNRoXi9TjwijKinmQlSNGrRlcGQiDgES1owgaRNV2Q5KwQ7mF3DW5YIdIHW
PvNSifN3Ub+NyJj2UwuxD9rHgzJm8kHJ1kNU5UT/S/ihoXNFJjKdOwj8/nIvGsMbVcnCaLpBJKbs
j/BWjnko/cXdGQJNTeGMLZ9eA4AkzEo1TUp9IUU4RYR5VEjNQURUXYc823WtfCgBR0DzC8zRAMUm
LyRJdZrbba53BxhSgy2G2rdYVEiwVbofSjknQduhMlG+T7hEIBoj+auSP2wzHaauJbqakMsnI14+
zaxOHDmJcY2C8jZBUWmkzp+Jv1VrLyjSfkpqKM3oMSOeDtajXafkmHKOWLhVOmsI2XsiK95Ai8BA
jAYGbKMZgTAQb2lyJXrIsByKeuRgMcLFyQbEIiANB5IorMGklMtVjfGrr7UjU6T4zEP5bOKgIfcV
7nUFedwAzU2f6KxNHWXDuH1Tu3mvmr1wXBNgGsJGkKznNfIQmH5exHwOFFE5NTwaSo6gv6MYicBB
+dEm8hsYV8jIWURFkrQ8zPR3pyglEUIG/aKpymtrSR2VjzUJ2kQhJqwoRLVLT04ICUuvM/Bm7TgH
laSDG4zpIgseRFjFqbD5s8VGvy3wXw9LpE5+EmIEschleVgJZPS8Og1JrVyHJr2HktV4bMYZMprP
elSJD31Yn6xoVY4y/Sw9S+R7v4w0dYBida2AuLHxPi/WN+pKyR4d8L9LjJOIrMTPFZKLdNkq811I
1vFk1dU5xPnOTyEdwx4QP9C0IpsP6WdhwngS6zo5ZVL8UuoINm2uwNhvnyVhZds0x8kTMiN2paJ+
YZbadSPUZ73oSc/HibjZ0nI36RCG7SPtpgot3qia7kIp/Unn8JR2sgKcFgWXtSbsrKakP+Vku3lG
26VRaQOZmaRjAjTe+1TuggiGDo2HrUQCdxh9nwRFycZTjeJvZ0jwA6SvEJI6JNBpCjoMWV1Nl1/7
IpqwftdmfxprHT/iMWi0haNWxeVVm0iPjFb1CjF/kUYFjEa3XAUjoimmjKtboN2LNWIJ8dHqT/Ks
ENuytQzqKHuTKA8nuS4ep2l9m6v+0hYdNQL8LverOJ5U9EF8TLFQ2tWnm0rV8JJicJZLlS/I2IIU
fYS+qq6VlDoXIC6CAjNaDgN5HpG0kQSiOw1CUqdTVGh6Ob9D/7lMy3wSxuxBSHXLNdYCFgQBfVM3
mLpDlkSqmwpKKpTfZVrhWotOzQyMOBThPjPZn0pVolRumEFChL4vsGrb6fFwEhbrSYKGHJWtRcsE
F2+1doSqw1di7J4tXWJrF6gqSjrJ1orlIYa+m1vAAFRGp07VylGgi5Q0s9LQgn5yF8vLZpJDaQRq
0scgTaue2pzZsGZEafBVA53rNR3PsB7nrPwLcR8THl37qNc/TTuadpQg9V2O3L8O42VdreS8xBdT
K8A2DG+LOgNmXcgG5OOypse+aedTK8wiuOHvSNMJzKO2f4mFpwndMiez0K7avNaSRQ1vFp0lsUqw
AUD44hxF41fUGaEvBIpW75ua1q3cz5QB1irA+xrBNKk4xm2hXvGG/pL60W9lwo3GpAjemuufJASI
0cASrpeFZfxudJ2rRiuK4dJIu1kKOYLW7EGaz4uCQ9pQ00I1U8WbJIsGoUGSQxreVxoJbxYr+KNX
yPPGxlubWMEkD28cOE/4j2SY7KIoUfsT69Stw1A71VZ+nKW1h22+1ZjE6jZbCZpK4OCWfOYmZQi+
GgV6xVJpD3YK/Ge9cdvmpGGFcDGSoTkjTEBZfyFgoUJgxggqS3N9UfCcPqFFc9RmiDhZjNPnlCIt
tMjZp1mF6QmpNdBBaebjGkvJddZQeJjEaj8ZDqK85EjaUZqFzjMW6VXRs8s6TPpZytsXaOuckybo
zRRCuiyz5cz4I9hLaT1mOo8SoQhQTbKyQ+uAPqc41Y4uXamY9XmB92HfIM0slviIdykV8J5anV5r
bh51h3Qcm5cO2KJX019H3eEJF1fKF2rNI8sJ6EaRLn0jlZSGW7WEvFfd+hRFu06DcAejK0gGWUZJ
x3rsGjHZD2m3xYl4Jc5GN95JTWu/g4YNHJhvMaLv3TzT3tGkSvGyaY8TJGOKltJ7qzaXolIsEFBr
b2+LR88Wl+SRwdV0dcPkEpIKhVfqiIyqfavBxyaMENiZEGvESIs6SJiq7xWxr6sU4k/RlvTsxakA
EtLGx6TZGxaLtJYjtjE8frKQdm0+4X0YjgXC2VUB341tspxgWigmXNmwu2MgaJ6bkcpuJVf7Ktlo
CAA+S0lDkzRcH0RxlPYy4hB78mllWreoAOg6NrrejDEwXi+k1Yp4kLI2uw6JheLqQHM922iR6Ngl
4OcX5SSGmS8Vo07VLAltS5sDfYJ+ZBqoY5uoIRzyHJ0sPcOYucDtWZVWhfDENxVMImFCRy+mhhnj
mpVwxxBYj/7kxqbJR1Dv6MaanTqLckozlZx5shg+LEa28QVon4Ra/iyK1EV0VZIea7SrqFRT81Oj
YnXnzoQpr6AFoRqRBwwQ/9xwRfS7r47wGH+axUgO1lolVE6690Gvg1UoO0oOCGetFf6PLchty+jK
Q0sZrYy4WdGMLr3Cw+1W9mdxJTHU8EeYTBEY2QI2Q0hFDcHe7o8gJAtH72gRs2DM0S7A0ckiKDkl
oP77tT+s8F+6/kGQx+hsiulFVifhTrqrcHZ+rW3X2Gp3HPWEio1Jr3EQnqrSCMKSRMEY6GqKIcd3
3tNFL5EUXiBdZMrXlMXI42WJuEtRAqPtsILf6v+M4fxC2UEjfTLZ5TTsQA1U4afIqk/hoEw0JPIg
I7k/GHXL3tLEh45Ov9CKoZ812QgnkscJpdkX1gLVw0nbslBxJC1XAE4i3TkMhM5lDjJUUmCfSFMR
GEWvPKr4CoyUR8YoTM7xIgBtt5rmgfnJdoqSJPrkInun2RNu68K3DLPgaErJnznhWBVjViOzhQVN
CAt9aC69Vqq8DtgrYpGTveiRvqsj1eQF7RuWR4rbL+27OGk40iUJSxTzZi1e/0iJ+ByntArXkba8
aU0h8H9a/eGyrDSom/c4aSRXmZHc1sGadzXw/7ih+4HvPWlXkT3MiXITjGn0RbQz6XusO/NzioBf
L3ENVEPQC4KHNnfb+Jqvy8u6LlDIcF32h6p4KLvueY3LvZBH0S3XXrtx/JpT5LsQ5MHzhDKHw+XW
O5naLZKUhw6hVGcBQSJVM3gF8zCa2TluT4okvrcrkgyFYh0N1AZ2lqZjW5eiU2cV4zUTpx9lgkZi
arBCxsTSdp2RZTctyf/o00tdVdr3qt7KJLtiJN8EOCPRBkrnrelMJ6izKLdm6nnmQHKpRv0dGwut
VoteHro1Iyf9avkoKGVUFkE0ot/yIax0FiR9Ql4W7hlO14YrZa9sWGiZpyFIyZL9vR6Tr6TKv2sj
aqjqNo+tFA6nEizlyKlqrOa3hYaxq2/SIEm/vnwMpjQ/iIPgWgWDhG5F5TdKCA7AbfNEfpTacW9k
BTnN1HslO7g9SPNpHCMlkCOFgD8+r0U1UkswaF3U635GXcOelwXawYBwRKIHhbzVXDZi4oQFgrX0
NQXxoUGCdiWYkusLHF9aFw1rF7nAP6Vl/SiFUHnp0H2WOk9cTsLaX1b9oiDgjCiB4XUCUZFBbleb
UGkQB2ZRlA0UfQDjs4oSiAVvi6fO8lFjp5uNzQFCo1SAFCgbNlQBIVvCh9GqvxPalH1f/NXCKQIh
Dwe1BcDMThNa4odQACdCA3Jxl5w+ckIzTlARXe3az1KCBRWa3tI1VYBmKdurSioXjvHr0HV/5nFd
L7n2aBUwjbNByH00P0qwi4gqCQIRc0ct3eI9hLy79lmLlvnUDf+wavsfhbfvAlMFtqU2+er/VaxN
0VBZ+/8pvL1+4PxaRn1V/j/+7D803iQJWTYJpRvkty1F01RU1Kafrv/f/0uQZPXfDEVX5M2c7p8K
b9a/iaKMMauET53EV0Tm/kPhDVtYTUUN0lIk2VBViav7b3i/SqjI/Yv3nmpqlm5Kv/JyEvJzSNP9
n/puK5ELm/+gs/totIawpg+6PgqQ/CCxGjiFgD5ipCxHdAIlosepOpaiCMaLI/zAYmk8q+WYzAfx
LOTZ338ZyX8n7DyXG0eybvtEiIBJIDP/it5KlCn3B1EW3ns8/V1gzR1118zXEx3BFiWSRYIwJ8/Z
e+3/lp73d/rc/d1pbWm54Oc8NtAfualw0UUqw1bcPAYM1VyIS6phbraK+U6UWjeSz55djP5IWQF7
TgVMZkkM774LGrGSGRm29B0XVxI5lMqNz/7cadQgAOcd4DePnR+RC48QfEl+cwr/2/94+39PHPzX
23dM04THJz2+/79v3DpoE05QliBCYCw/13MRX6uZdnIiubKV8+LJsEKNzuuBy/jnKTDbp9ayT5kn
yW0NRXS2l2yDVuUkIKUrZeAiUkuIc1kTU20wCc4gqEd2VR/6vnnm8kuGSWDhg6bAdUr0rJmR3v7H
Z1o2+XtY8PKZpC1sy1RaafbBPz+T7URBruPUubGj57u6MeWqrynRTGxXnc2FRYaWe07YP7ZlotTe
Lyrj6Fr4TEfh0zFB6KDGqTpJWnY6rqyrUK92xOLOjhPx7KWc0IOlgtdUyv/81peD5j/fOseO4Iji
qHL+2JvyMve7oNT2zWL8YnoA4CdrN2TMo9OM0lcGDIrzuWJANSWXvkvHL0j9WjVsXXBAeyigegOg
MWJQPY9bh9KAaeAQ7QYaBhUfAdMzA/geLj09fv0Aoo71L/3wthjoQgpiFqRsKJKjRB/9QqZb9g24
X0CnuICwfnKAr9MXtPWmgru8SoYw3DK2w2s8oA6WzqNLF4lwlyLY05ILbywpuV4gWOsMbR0qIG9R
6OnL/YausexZVbs0C1Z1Yl4mJgkgwQ2ADBkSbR83KfT66YsuPGTTQ/SxN4ruEhsC855njaybaJqr
2Iq3wmz7x/tPQ9I/JTHFnukYzbNj28XVrHwaZXqnKpQAwxIL4SWv3iyQto1oZgwL89EUU6yMjck6
ySh/TIRhHrKo+WTnAW3cUYlbiOLdzZp6/8/ft/3fdlXPkS49I3BXjvgj8FMNCniZDO2bQdunl0xa
UlUj3FhmcV0qUGTb18ER6lBMzRs8RWeTkBCNeBL55Gz71iVkAdkx1GcBNZ/TzroNxjpIamQyekLl
VeuLdnP98X+87b9HVf8+wsiphuMJxtjm/38/a3iGKeOR8c5tZqUOFzR8DhIqFWqmte2RKlnlJNZU
PsH1Sqr8IsKGsWry0uivpkY475nRL0UwwX5Qwjk0maZ9SmSjU+VUpWEX7f757Vr/ZSs7lqLm90zN
aeHPc3Svdc4qYwRo7avqiabZSk3Y84f0HHaAvZXKqzWt1aPKxdma8+RsBfFblKj28M9vxBH/eXg7
IGokRFTejXs//P+S7+pPsuXSxLfU5f1LlVjiXH9Mw9g7FxEzHHNxh/efkyIXL9GcXAJ71EDRbPvx
vimnpt2CvWTklreC8OluFVCzxfahrABf1o0FmC42ILNQx4V5vu/HTB7goj33ZBNccyTEAx3fbeCT
rFfLyjwbRj6hikg/xQmC8H/+qPZ/2UUcxxSUFExbnP84k9nCKHRl+uatGaPvohviE6tYG+qgI0mX
cUE6Jr+8Qt0M1s20nsb0S+w5ZFn2HqWvM2/LuO124AGpjyWq6TYzWSgZ427WubGujDx4+Oc37P3n
hVxKiguuGfwnXXv57v7y3VhlbEaG09u3umHATDO133GS3s2y+15OraRPCKekSqnaO5m4m45Fwymr
Y0FT2MY65eJWmpFWFeN31tPqbIU4L11VfBEmMjsuwGCglJOQLxU/DrNjsBbrnYMSH702UHszdBhd
FyHqC/6Ffdc4x1DD2c/KJtzWpsNKBlPxucumjOY5B3dQnKQ9PiemDeKAiI2Nimtrb4yMXcnZzmcg
NpXqD1wV1GM80gswc/spZ2r0y4gJSIxK68Zs5OjEHT7m2HqxdOC8ZaNR40FEGsXyjqE96XC+5xjH
LCSVdPlQdo3A+J+3u1jOFX9crSXJB2wGAWqWE8rft3ucBvDMJ23dtC7TmdVa/zzRJz3Nsq7RYXvj
s6F7uCDUF7gzZ3KsAbp6BSDs3sjqfWYKf9s1oLVxzYuc2UznIJSimQuMP+gPDNTXgSqmUxm8dVik
fUch7K06WoBOhwOipTbMJ/ES5B5a3zh+TIzce1UKekZun2anYxBUlCQjTf5wsRMYYkOyL1UBM7Wa
nZVuafOHXb4duQ7S0JTlJnMTfbALCGT/vKWsv4dQ38+60hFCCVOwvQAe/31LGYQj90QBW7exzD+K
ioaR6sJPCaKJU1MRza08sHL+UFcIGrPsxDwCXn02kOgxlqfJhyvmlNMld+Cm/PM78/4sWzzT5ZzG
wsG0XFNZf74zpg52bCbAqQb6Yad4SJonTZzAg4YfUjEarqVxHskvwRUZ1WvLS3O88DOkSw+T6333
LZ0Efd5E27K1DQfxk2Bd3vXmefL1ZbYLhJG+h5vVLg26m0m0TWiRrVuUzahT90EnzOfB+Th4XBeN
YbbQKnuC1XL71chT8s79h9yYQdSkbrUpAKmuxpTVdTUDiWdU+CCQtbnNsvM7ZECafYmvLipB6qHT
Bo0fbi1J/lQuEuIF6Wlt6Z+C/19W+Mv8LkmIfJ26c4SDnIYZeSEGk5HC/pBklrUFIM+koywR5wQD
ki2NEK8JbLwxBSl8TlQgMczpwv3zV2LTbv/jwPL4HjigHM5qtpCe+uOENgPwI29jCm4MhItrZuCM
EAaTPIiqclUYZ9etfkT+CH59ntShjWlWOnn42s5GfRgQkKxC+U2NNT6iqUPsZUu8LmiBKBst8yBl
rUJGrgwl3QDxVex9S5uAtU3c+0xqBvMKv2zbtUnyZFqf27aynsnZfWt7z7zAC4518mj2Brq7tCXY
Iq6/Rx2wL/rRiMxcNyQu1PZeiLI6Jk6AtzW2e1K8NmMfjVvFIf3gMGy55BMfifk2tSqKsE4HSJ0Z
S526eDEIp88yIv5iDqmSeg8xJE3eWNXlsQxJQ/UU+mmzLkmNHwU+yxx1DlOF8fz7J7u7jZk4Sn90
NsyN/LMVNXgbxuTRRRqfFURyOgbSR5nm8JLxojSuSfNcjdY+SOxnPQ/+DYirRxvKG3xMMvFHa0AM
HKMwGmtoCDOpxYQK0TfKUN/tQprxEDMjUrOURnzKfEHGjdzxsuAeGhSzLXETpNCg0E/cETNxgcp3
pOi9VumnqbYsmm1tgx7PDGh02cceYCBzWAtmUIMmlXqg9gfImgreF+KC+Eo0OpRmX3u0JbPvxIlN
+7wO+ZwuAAbB/M7l3aBKZOr1yJCJRhPUvnVPD5TZhYfnyWyB6FgKKUf/M7bRVJtDc8361Nx5YHlR
RExIJ43uJgb2Hr7edIeo6IcVI2ogdsK4zEOFeNLsr3Gvnae+jb80zvw1VzmMkCRFGkSML9cM69Ar
70nU/qcaHPJTVGDLLrIlH5AdIhbG1igbnD2Jx9CpaH6IlHnLKKF4MvIzX+u2OBSNCT2yIrfaUEgM
9QQdzHXQNTaY+wzornHJGMJMwGmD+3wqOVT2Y6nbSwlZqfB3Og/PqiBe0CoUvYQmvqQWjVnbc5pt
6DfNFXBvc00ZcwINrA/KUtnJ1hMRtoT8pSh6VrrS08PcDNmFCfilo+H4YAqFUadBZV/Sb+1zPpYX
tVCwUtqWmQrLbRSF+bZwi5IBTQZ6e+q8de+zCgvInDet5Dqkv4qUA2xMpd5bJqmuvGefkqsImmUy
6MMncBl9RzbUfsZBUAx1UiPXdrwTsTVIT2uNhz6pwbLMQfMo4NATf2ezWUOwDnVK9GHhMrUNaf+N
yhw/CJ51Nkzy9srZUB9H9EZ+P+9LkpYeklmYT2nbmk/TjFoMRAwUZfxabKQmJlq8yxz7IdMlo2mo
y9ey9yH7Cfechd7Xzk+iDcD8fdSO3qOVEnyZFrgcfddYwkLmcuVJDIt2rb8TjLZKewf8nyIZNG58
cGMtcyDJnr8ZR9Qwzhxwrg3bn7KNRyLruZGlCa9I0RRibUd6bshAqR/TH1MWBE9zO7SIj8h/VCAF
q1m8MmC51LUfXCJAnFBkaQdbYf0hqxL7xQts7JPTfI3MHbIdyNEOc1SD3fZbNM8/0GDJXTEjeLNa
3Z/n0nqgGGP6atXjqXTfwpK1UDLjF8sExi49y6d7LUNUzWMzGtHVl/U1CP1wH5SZvwsSZHi0Mqjv
IFSjI4g9UrH64jgsOdueL5+6YvxSIexMqzF8EYnY+CCYN70zf3JDBJoogPSD1WE2rXpZvA6g+2KI
ykllPXKeCtddGe8bG86eJC1lK2FrOV6GC8DzeFo/kj3fGz/D1nLIfvefHAbJD43uxJtl2W9GOI+b
UfnFwxS5C4h0yZr7y4/37LlpNxIzcGQ1Wx17psNHlkXl77t2MxL3df+LijU0sWTeikX66+ZqhjUw
cq7+fd9k6uRHjVrpEpFwZRPnc78JQSzaspHb0WCzdpULGPXfN7U+mlHpEoIg2D9GzrIbqewfvqlr
TPfURR5TwHXiSjS/y42k5X30S2T0nt3vK4u5HZe7Yzj0/c62swPQ12mTTf3X378Oo3Po2cmubPPu
WC83meO3xy4C5uQJN16nVdYcM+Fj1aOSjUY0Lg+T0TVwnrkJLac5GiY3bRp+98D8br0Uqayvm2mD
YGnaInR7C0TwVntdvVN9QjmVZ+lmSWw5phNWficMNY4/KzrJfLEE1z2znnl6sUNO1JmNBMYYjnk3
uof+rrN1wZpGy80fd+chJk7ZqCD4a9xIgyiB7zT5B9sYcoqDu1CZG/RDJZLl/3+3ngyx72F56xht
sLHccC0uj/e7958CdFXpw/0+AVpM1gAZOpKEmdF6iVMRHIjqQ6yYEvE7cLJf29jUajQx684DPlZ4
xStBQ5jwg65Z98n0ZEYkOxmqxVhSGBtp/TRL7zIMYEEc0/VY06JHT9Tix66IcBNBBbtOeOamRUaw
ThEuqiEurrDaW3rskIjxNRp2+nXQzQ41mYs3A3sRwVYeeA4M2EQoPYSlv+pCd3poJqARDYRm4EEZ
G4p+xXGozV+GNr5qvGGRITk8Q1a4KJEPNeTeukUf2pAcH/QYxilxziqZ8oNbhERgcO1PhVWRMfw1
x9Q3EA21bmemkY1LIKkBRMEmcmtZq6crKzVePDfCI+C3tDOBM68zi/HmhLeH1tA+X3iyaTbAko+m
mUNtueHyddBB3ezuvyIFKj/eH3f/6f6798f+fu7/+ef3V3BDmoNtj/Tqz38zazilPrz/MyVih52e
IOnd39f94cn9MdC0iDPJ5RFpC095f/FyqYqIuPxZN6U9b+5/KDg9EcbbQ00eZtZ691e4/+X9effX
vt9NgtKm5g9w3U3EVdXgiNJ83MYxRwixcviiyMN7UEX7I47R5owYtanTsGRp32HE70fd8X4z23a9
6mITo0TccsInKRZ1TrvKLQUcUAPpUS5EhdiVJorEhCBz3bPiEDbNsNL+HsbM/yIzdI95T44TggiC
mHNXm1ujxfitFEfy/c/3m4510FFJrCB2VcJazZ0I18zybK6CwL7i+FTH8by7P+7+q/vN/W7m5mJv
uJCKlhe5/95N1b9+KlMAK70Z6/X7E6jkMZizWiaSdVJ7lwirWBntgXndfHRrLp6+YTaLHwRdVTYT
3/opGPwXN3Mx4i7nED9wSQO8/5iTT4uJo1QQke6/uN8MnkkgxF09X5QLSr1y9NpH7H+83+ii/9dP
97vhEmNFkA277vtj1L8f/f67+/Puj/7jZZiopxvdKM4+gzmLdSdtmgj2ckgkgqHnUrO/Bu0QkWxW
SwqgbMyO7zd55RH0/H5/WhjM/+fd+x/ahdX8/pBgChU5Nv9+2T9e4f4HyoH+QVoJ49+OXsfvR2dZ
gUbq99+dkXfx/swmStqdyyXHBTXrhJCf/EUw/Pt9vj/s/R81Irbj+937T3887j4Ne//dXz74/S9/
PAWzorGZnYt2yqea9mkL7mH5iGMnlwTA++sgdmnaF3PZYn6WZNn+vmXKpM8ztIryocmku79/Z+/f
6P2ubm0WYKTicPv75/uv3x96/+n+RUdFHzAyvj+h7y1jWuUym3dOHO177BKIw2ZdbpquWFcsxLvl
NFdPg4uNc9kDxtmOmUov50N9P3V4NasjqyKnfQQM5OZYUJLFFXP3x9xv6kbBbXy/77sBtusmdB9K
yyMHGseOuL/08qLhcjF1bTyrwvZPqYEAE9n4NiJCbnXfqvfvpabwBSJYvJas6g7+UsHYyxc8t29p
BCfo37vc+7dz/91fvqLyvpv+3urvP/pJyW4Tdd0XRJPfpRExxXKj4jQV5E7OHVJhXcn81o0+Wixj
WKOTHZ+LJMECXLLiIgBLGY3aRnEpd57vd3iqmGGKhGgPiYZ/U7Zts+s1araCUhIS1lxfGEFcxsqu
PrpPhuc7Z4VFznKDQ6KnQ2ACe5gL8i+60Po2WyDIq8J8dcm8OdjttSP06aQzcatUbe9ptHyLQAa6
01XIJN0ITsFc85gSNVW9KezKu0Rd+DrXhqREEK/xgL7Kq9Q3xDJoZdMY+M6A6gu9MSflSOPZzK1r
0Q0S96TjH8zJQOiOkL/xzC86VFhX7Hjet8r67CbIlqYheujsjGzyoC0fk7naIuGH/mL64zYfWNAb
YvoazeOX3OiLU0SoMU1cFk9MmGxqA403tUlY4SfSfhgdmEgE3n2fGQBvh2xJDQia4AnlEW4ekmzq
G26TD65XyMOUYw8gtXhLMpTe+y4+RcKvQeIE0bNs5mqHRv0Nv0W7YTgMMH0qSaiZCqz72eB+tXsa
Zg6KpV0TRIeBgwGkDd2qKExhJkbFRcfmR3cSQCRyHy1oBp+RzX7NJwVNuM6/GzlCx75EyZnmKHGr
7okTUoXAxAsPKfERcewhGPSSm9Bm9toheaEsEt9GgmU+1OnedNziVBhSYps2i7UCnNR5uF7auY8P
vgo2w5RwKYwrfWwcegZ8H3C6nEV04p7u8lt/hAJgx7+ygj5lYmaYIxtSGd0KStIxYw50zjqVf1AJ
azHndWxq9TUNIjIX7c7eW0WQ7iTK/XbszonH+YOA1OrJbggTcRtrlzZ4HapCETJrjNTZOEWron/s
pw51ozVOz0BM926HJUm6EMdaFL+jMzGjzBSIvnaJ1ExjFnpc6Awlr7OAA53HDDHjPLBwkRMEd2sx
z6y7HrRw2pcfgl5aB1FEh6r302030UM03VKtaz+B8tpP7mkcjC/dPk3EbRoTfU5DMpfNLITEbX0z
DGNYIb12uboGZJTMLVZlr3LhQ7o7/dRrDDrK4HRRXjVNbMyXqvmR6SC6xtr6wPyGCpYV+tayiDeb
3eI6VuxY05CtHOSdJ6uWL2Hp2Ofs68zI+UOrv9nl9DxFuX+zIvHFqcT4FIy+eyTF+cIIL7u6MuYk
ps3+UBcjCNqi+VCPtQuXLrmQnQ7gyhy/5zU9qqALAWca2QAEkTmSNltUfnn3qox0g0R03OQZ8Ma8
KT5gsCkPrE8PiCLMXeQgpRIT8wtg5yVzE6/I61Nvka+Nv5J3xwYmdhnmSTrNbzFZGq9gnmLfHp/I
DQu8oLkp0Gh1QZJd5MIQpbLbWKmkRMLZi4Nm3NWRMHcMbTCN9unCvg3Mswq9YlekzA+qfFpgB1gj
XQx9NtfVOmndtYP05NTO+uPY2+lZNDPh7Ha3sC3oEU6IQCHxCudE4QVKJLPjvVWhRizlykerhnM3
/jQNvHNW+xD36/aTUQywgHusaYbMf05t/iksJZycON86ts/ebXblqRq77hnpwYtd2/QTuLv259Jh
2mKAPJffdDpb17xUOE6S5jBJ4zNpe+W1LQkymCATl44XgUCeszNj1++2WbzqsXltg0kR2y33hTtf
4qz8VJDX5bn1uDMBnBt6/Gy2ibUukNJsYo2sdBk/Ws5PMz6gIK+/Wp9sP58vRmhs6vpQys56jaYv
kXScQ9GLLyjIPZTM/XPrxr/cJK73Y8rcBJtWmWYh/rShfsWuR9avJJclm55VVMFXHTFCEz8+vww9
HUYn5wtwvGYnWbWS7mS8Wba5l/Jsp7H9GjoK9fRUn93KhvepQKxnKMgwGhK4NOHHL8IaHNH0cRZV
AwwJoSsZgfGmKCq90fLFxJN5DkhLWY3huB7jXgHdYQU44cLYxfSjHjyyy/NoOOdmalzcbi3arnyx
sRRuQ6d8DDs06iqyunM2fyuGqb4p2nWdPbxQynmbgenBmA7TJ6dJLo6TnhsnDl904IU7K4yrI87T
siGFInwzHL+/SRTT0ayR/5AAceun75Et6m8GGU/rsiKPoU3YaelG5iyjB7La5Dit6j4Y6AEl5W1q
uaYRQ1kCsmXQxwFR77v51rcC1+nyG98J6hPa1Z9JrNO9JzqM+vivzDE/K+Ea+7mhhrJRLRJiyAFD
bjcAO/4dEfflJYhhkAwuVNWKPFxaw0n8NgE+rgM8A5PK4sfW7/DeLraQQdfcjHAqse8d6yitN+wT
q8Yj8r7hwiA9gAdlO/3w3PY6FRYo+Sn6iitXHoJ8OW1n9KKnnMTwmqKS0gvGbtqOtO4nRA9du5+p
oZ6k1+6Ojlm4h5EkbDiKGCFMUxgvaeLh6Re/8qlDa+rGx8T0Fg5sGj03aVA8NERgmkU8P4U6+eqE
U4ENLidegzn1scV/wxDQg0Ebc6LfMXZhKS+A0k45EAaRcQ2jK2p7hx5nzRutFXZfo50fatdZFU4g
IIR4S600fKU5b+7SmCW8qgZNhLFGPLRgLMZkvNbDLSg/80/iKmMrbCdr/hR6tXiYzLDEj4NUnp7/
tPIFLVOfLbMqc/nWEuK3Mg2XSLLaBwObJEADSfZQHkDlcLCbbe2hwMal1G9LH8yo2YSrmUr1kxDp
W0+wcG7TYtV+heg7GjzqgfE1cQFWJQGp8MMQwBuk+xl7vInYcLCwqnQ/OJPa0RamuRIUR9P7yvDO
upoS5Giwc7Js+OzkBPV4bvAzqJnMFcyZbuMIaqxqw7PUT2OAJt/O05ciYFcmX61fNxanf0oY9opp
fkSIHx81a+Whlc3jbLnNxgvGDxGrZjrIc/Tqex1uGUCAuKfm3YztXfmgtGP9I6rGdGf2HK4tAqJN
LJurkbT1epygnjZCfjTFL6q6dK9tDCK5C5B07MqfDHOe3c6Gvg+yjlR77yNXr3KTTHJtCXRVZSrf
wjmbv4aBB2EiBmPZOBU1Y5+ok0igtZV2BbxCwh413EEfmoCIQ8f8YFb5N4kuV0cNUIAIR8kkZoM2
G0rjGXMfkdvZI2G41PWoRzZRikWuIY8KPobszizFO51I+FdL5eWn+87vkl1iqdtc5TUwNdol5hwx
ZbPKYpumgMiG0QMgKjrawgsLOhsQQMQgxf0kBqEbpF9UmOGxTr3qPFj9ehjG4GS2E9DoZDD3bVJp
MOPOk8oz9eTmw86XdDBSXJOMBPe0sumriPlzpTPcCpwMGsYxa6ujDVegAn9A2wbHv3OeYzQzAKY9
uLxGQ7XsJemBYRXPJjggQ28Ou8OBTaRtnINIekIB/DZ+KyWurtZs000rTYRIGhT9qCfs+eZnUqpw
mltcUCRD1Xzsz5QKLe+ghFYpxx+YJx4xsZSDx7k6gzhJRhckzerRtmi2WBVYhHmhPGXNOspc+VTF
xefSSk5RVxo708JFb8wwRWKmb7tm4O1QVsGxntv+EFrZczwZPV5s6EijoX5R8DgnQgD9h1pjeB6t
AfJR3D/anj7gwaaq6FVOC3f86jUMYITRRW+umTxmojmOo0/Z5DXkg0MgwHZB1E/h4IJAU7ZqU++a
hw6+huSLW07yZ974X0XxOSJN79mLzce0cz4XSEsfpS4/5joh6cgW2cYum4l6Eyd8Fbvu3rC6U5EM
JTQYpH5hbmUXr2IFzIUFuWWfXdFiHcPlNTO3TSHGepW2XvsUfLcB2qoOZwXRwWX0ZarnhPNvOnXu
KS3aehVPaOcQF2Y7k7DhnSVGMHrF/Ive+HMY5mysQvL1EaHold60nwPrcwEEn/KoOSrH29VxgMMn
Qm1Qj9BnzzLIPldisJ7sUJcPVlVBlCsK2OV8Ew+lU/sbtZA2HJT9Vuvs/Kl9mlrVAbmAsiRevCoV
F6ttYcQGVnGxw/6WxrhNCi+6aD+dViWqqW1qgQrRVgi8RIW7uzwziIDgCSMkc8VAJBvaDUMOt2Ya
5JYPRQjXvF6K8cQYr996h/lNt3jdJZfRjNRJZZryOkzY8MDjCAbU5x7Osqma+dB5BfkmFjL3IJoJ
JQHgct/HkcliYcrKwxANv5Ah7kKr4rmJYNrPsOZhtBlXRyM1pSlOVZf+JHgdJ8o444FgdHz0UI96
fmY9Q0j+ECrjzJSmAIL/xSgRaiqakE8IomM8tVzd7zcJYtdLlU0fh0R2eyq/7DxncGZVxfosDzOi
Z1EikXOwCsWU7VnevDYE37XJp6YWSCU14E/fK32I1hWLtIE1yH3sVNg93njfucR+9eFfrYHUcA5B
YpxgA7JYO/M4QIXITWe31JgqKG9jFs74w6p2n2j1g4n/npNBd6qa5FYlCSEksSfwRk6nyZELWsU1
LkIPM0ketrfGw/cshgmm/tTA33G/2WOerrGXhvshLKwH1kSn1HU/MeBTB5WEGkGu+aOYSYyVc25s
TeE2p64LySzQJBr0ICfDxmiW0Qrxvja0+lgsBBJBX6igBy/w6QE0BXud6qw60AK2D1XL3bDENeEU
k3k0JOyzgtS3TZMXPTQ0Y9ixIq4fMg6uFW2b9JQXJpakbH7y0sxYL0IbcuaaYx5VmGj0iBhpk6O+
2jR9t2cQ4Xx0ix/mTH00FcO5ZTWGhRISMHquU+M8t3Q1bkmir0ZJl6Y1zWzbheb4NIGeadsQ7qOD
uicIhLi52jjRX3hoRJxfCILb5pAE9p4JfJYlIWziUlMiYJ1c2XRej3ZsdKs+bajnkXUBnQN41Yjo
Y0NP8eLWZLu5AbhaGlzRJg0lIPzJhM6lcIrjPuLDovo98WKYWjnEpmrae42H2q22sY8sDZK0bYiI
7X1y3oInGyx4iMP8w9hiWktz0zpx3SVso1TERLFaNBEGHnNhUZKmIttrhIIbBwYKkcHdhqlvdc2I
x9q1CUFxxlQS4+HEI/RpUMKt/Sym+GcxMGMNmnzcJb7bnbGW6L3LoAyco/WLuGbnIptsM3d19TgM
Q0OYcXSc2UtXY626fe4xPk+W4XbopxZUrH3SFOEZPEPMcMXE/eWZ47GQengK5/jo0Z8hyfRxaLy3
sjQuHkwerOAWbHRtHhB3TJc21qDFsqC7yID8iQp4grcsSIKKnPJs7j7OXbiVkBl+DAQxZZm2CU/u
7LeBU6Juvei1r0FeiV5eq8ZeOJj9thbpd6BlAetx+6VyF5uPj4rC1uRiZU6X3TrS9uAcBLBdwEoX
GujSpGC3IT5ZYjYdUOIcDWlJcEeOyituvXgj6T1gndcghLf3JcPQka/iycZGQCf7C1giRFGABaTv
+fu69IHHcU5D8Z3P7JETq/WlKIktKz4GJWsExpdM2ksiuULEl3OE2LF0hlfHBcngM+ZnYODbmxF+
Gvqsoz+GJOD4ai3szt/FHf7srsLC0LQiYn5nfgXi8OBWNds4KT/1SWIcO9eOny2HYQiRcYL4lbsl
QSkWL6ZIPY5XoIFwLb4JN+kZMz4HnC6uoZH/yiYyehyW5CoZkfIQFL6ZegSXTZdz3p9Tc1Wz1Fsx
RzG2fUqqV9yQW5MP8VlNpAaHOetGkLReaM076A1GnOtNQsI5FBzfQc00y4fWt9ujKpjZN7BQjkk7
UaYloE3bIrIYOIEak7ccoSQHas0szzce7RxuZl+LTRCb3clMIGGFqJvSp6Adw0O5nGaHSYhVK8Ny
V/TVS5JKhQj84jDC36Pzzhj4iu3v/prZPMeairou9UQoC8uF2sClOOf+x6msy01gq+BBQKJ5dIYn
rkbR2Wjkp3sLJpUDaJLQtvbJZ6dILWa4CILA93G4zQJauNOb6yZIup1R/4xqrJ9jBLqcKPUfbuad
dOpj3IrhTLrp4K7k6L64TQ7/s3CRTVSElXiFvvXamg5JWbNmdcBYD0n5i499c6roLcsDYqJpma4c
t2YlWboURz1dlGGRcIS++aW14nitgsREdrtkWDoj+06Ye4/kHh7x12/HuQbohYh77c35vDVCv9rb
sqD9J6msHadMn20rfVN99KzHQByCIBo3oqcAATuRbU1dCOKI3OvYyO5UMkQwr6Lwp6NbOj87JBZn
K3PXo0U6q9aoJyKzZnfTAKLizID5lHCFi6hUQNNJsqs6i3h2tRQYPRrHpnQvIQD3U5z4j0NubpUs
3K9DebFnyBxORh8pi3GfuPH8IzEwj2dmx/5Uz9gjo8in5i5+3sXwPuikvMRe/0CvCkS4q/ydyYfc
hBzwj94wAcd7c8dx+DU75BywYkIcByy0JzMr1NFjO9v0/WrI6I4qnnD20mwsUmcbQ/XZJhzNMHiH
VTZ09aUY/h97Z7LkNpJl7Vcp672XwTFj0RvOc8whhTawkFLCPA8Ox9P3B2b9f2VlWXda73vDFKWQ
kgRBd7/3nvMd/+JEsnymb2uuZeJ6G05Tb33aJHvGzagHEse/IDj6wODaEr+CR2Lw7AR7ZGji+sem
rpsOxYM/Mfpo3YsbwqcxsLEyYT+H40AiRhkw2w+gCWpGEkh10YeUeKXThmQVVMXDoTPkBXaSfQ2R
RU84VWz9ovO4PjpxG+1oKznre+sxjQgiEv2jCf2h2Qmd7ew+/dpQDF9SV7yPIfMXH83nOcrqhy5Z
xIsAFk2L6WmpZHRSwXPtEStzf8iFzT3XFc9YwC2Um/bPmBoV4TDquZUS5adOb5ySq0uZudOXLPHQ
ncbbUsbYG8oseK3tAINtrs5RF2zdLli+1RnNuCmnxZXF/QNKuO4BeNo+CI2cNZ6sINquApONFxBi
H4zG1qsJOQ66+mplhXFmyNIf9dxyIKni/uSg+ZeZuDT5kL8lU5o9td9NsJ1lUmVv7M7yUgIxWLXN
3hZm+mKgrN8WEkoyMlAN7K+F7ptBzukg741dO+/vvQXZPlOiiAPog2Q/JygMY+Yfht8mB+O3KRbx
uRlZ7TNLvJQ9z0zwyrqXwVUX2VGQSIDkvm1OGOC+JQ2IY1mAN6mgeeFNp8ubTMRjcaj1oEYc8DjQ
w4pNMmtNcgfsJYEmJVrGiWV4QCGCXEgX9JYKH3yCW5YbihF3I8LmxegsgCoyhu5hec+lp/dWj1av
8uWtKLNvZN4zah5rkCOZR3eN/LqUWu1cV45/TEsahRKE07kR8b6aTOMhLqt3LgHxQjNHcG3JRyvm
7ZdMKNeI20mm9lOAlKVH+hkn4j0a3fbk02GJJ0CZjWtedC6+CwX0GO7OvPOqttzVyTuh59MhDpUm
Bskdaawm17DMALPnI6wZHyAE7LHi1mbwt3B0+mbxmbKarizkKzh+omudgTMpTSsFzpWyGrlJtXEm
TBwCd/tXZ6Q5nPVfsionk7UTr1bdE8sOC2Tt2TLcN63cxFMwP7XTWD6G06+SoTx0QaoLWj760Y3D
9GHKYHV45dfWqLtThWUMaZ6BjAY6DxpZ0h+HErr16FA/mP5KqpGg4C53rm6Q/SiiJj9WvhYPDPtf
gpzRB+269gZA0idmfaYZ9MKeQ8hbU3jnbgFBLNQ+XJqHMSAVV2UvQvzK8ZfDloSQaS+ljqqzy0Rn
5JobOUqcKOFuS2GXuJn1kNpV9RBIr7jl3dvvT8yR+wJJ9lokCPZcu/TOwkKwKkplYzq2ucgUZ6+J
qbhJZDRerJ6cmnHQ9Uq1s3e4Gy5MxQnK7KgoGRVV+4WiMKeuf2kWUJsZieqidPplUHTyDGk8Vgys
unhYWELNwtmULZ0o83CvFHkLqH5TcfC6ns83Zb33nR6BrevtzWQe1p6hQ2p0mndTOj06ERVnFD61
sZweeAWc0H29y5UJDSqspi2a333FhwWDCvgc6lDv6s7N54zTfjcNSDiaSLo7u80+omU98TxCNppe
PEUdIAtj1BN5sh7g2dHzDqNuaAEPT3lpqStzA7FvFIDyZhk71h3bvgrQ7NmkTZbLibXkWIwkhmw5
4sCZS8OiE/gvSPSEnDF21dkQLs0n9mEIXGiyvHKbhh1EiyHYdjWyuXHEb8Z7QpMIuMYfaMhFk3wf
K8qyRv2ggZkdtK3JDFdwQ2TdLsHmyPkts7cutZJnIu/J9MgRdFoeYF8/dphFlHWFWTSi4do78pWG
/kinmx7rwfGUfrVTO32KWLIiArpGw9MvqnP4CSPx0ZXJ9Vgvx7NEbsPZJGsapemcwiHSlfY3YTug
y8FCo2VsvnpLRiwS3sIm47SwaPMqv/7pWpl9FJyLbyXwJhpxm0wk7jeQA55HCJA3WD0L0wAEeVk8
C88ghovPTSw00hpYs0DdQfJW0h7MyqN/V0DWoEYBY+WgkV7skwktQoZYpypq0seRfsbanWj1dn3a
n+qFDV337q32wdjOFFyX1jW/hO63KXL7dz6st0T54FuTVq0ca0Bd4E7UnUZs72LbfButimiJBsay
vzeLoKN+pgCqw4Dzh1s8zzGG5Kndl85Qf5ie2KoieSlMcN1icPvHuSqOdpMS0wCE9j6Zy3K+6rVU
/qGXQN5sMyGdoDHlzbTTs6dfBxsBuq7ygAUy1w9VPCHQctWH41u8SeDKZmUdBJUS5K3vAjkucXWw
GHXVsG0O3oYJJnSe3I3PfQVhUsgsfC+IF/Rj3COlJOKhbGa1TdqEbki0wLtmO9p02qr3ZUELtlfn
QY/q8TVCrHR2bCKL0neOTs0GMXPKhtwa28GdD1AVGZUIF2xDWbwhlZ7OgT2ps2ZSNHWOdRpU1lxb
BCv7wJ+/e1ZUng3TKs73X1VOXZ5VJt+jpgUFY1WA9mwe7r+aZthKk4BYmObd1RM0tl2Mtr2DTgD6
BNHHJrIxP4EfMg3Vs8I+xCSZj7kcY2SJaQAG0oOtbGSzfNUtBPnGw8beRr69msp4uraM7+/2spLx
6suc/kCI9dDYIZlV1CtxID9giAzPVp7UZ081mN8VcUGu8M5WtpgKEpqBXTVfge+oJyv9hizReenB
/do6GBGYDca6OFd1N5D9ZBLh0P+qkuJrzMl/z/iBri7qdTbl2dtxtj0xMuP8VSSnJJq+2gahUzL2
CQ/24aIj8/686yOmSNOeVgmBv7YiOygyUZerkkamD2PKj8fXOEjNi4hZKWlDfQ68kBSt3go1xS/Z
O0SfOXyNW8Nd9Cr9ebTtdwCaz8jzAuj61Y80AY8rQ7HRpiNPzuxc7dAHDdrj3gX8SGqDpjD0x3PL
uOgchMWlHiIyQmpsvPD5vJXVD9g1Avi5Dokx+N5PHJPcTc+Um+4pu0NPAvHvEtnWvCW1tnbJIlwu
hQ/xOSGSOB8gRtX46Lbou/1dV9A9SRRYZk2wj+nVr0Puk47js0qURojxnOnUOi012RMDMWzdRMMc
uh9tRdWH2NKzdNsVA7ERWeU8JYmbo091jimQDzN8szrYqg6r/TpwUaQkXk5vtIQyUhfNwXBOkRDu
lVYWx37Q+UlnmG9+7pHGjS6KfXNfMHkpBjhl2gVRmaf0dGcHSlYJuhVhFShJJAhlTOO5GQ+WMoyD
KL5jdKn2Y5U8xDRkyeaR3aHr3G3nqn02pN4PdeiqdqtmNTxXZvvgx6rdtI7IN2qg/wlYAmR3Nlqb
OAskJ21TPjRjf01tbMtF9bWgpQbpDoRrLQH0m7XX71S4hB8imtABGW6HIO/xvbjetJuiYELRV+TX
qRwA2kj6kmF2tLT31khGJI0Hu2+yiXq1+0Jt+xraCXMLLIJwzVw/kFcKlKc2lCDUnfYjsoybWXXF
Y+8QVJSo6Nr58lEP8ZLZk5PYURX6FIPo6Q0iZg0MKwb136J5VDdhe8axnbvnu5+gt+UrEs3q2Pec
i2ybyKW2GslEc997GwZ2X3tAuCrxm6PYKYo4a7bg8ALsNgqbHlOntZtL6wJ99jNqm/6cjHoRkDq/
G5//D4Xy36FQTAtqwh+McpvP/vNvP8se48zts/j5n/9x+6n+9oGu4Y8glH/8pX+AUDz5d9+RJr50
GAyQRzxcmP8AoXjB3z3XwM5uB7bkP3+koTh/x/ro48l0PWmB0sCC/v9oKMbfwbtZDnQVrOd0OJ3/
FQ2Ft/MHu6yDC9S1bBzVlmM4ATPnP5lA5ehSqRlRddQGp7nRyPvn0KxoyUOvH6A6AQdEoAt5f4jC
X46bQWLIgd/+4aI9/u7O/Vs5FI9VwmHoP/9DLt7Bf5p2f38VfH8MLhPX4g5/+aNZeuzApja+LI9l
DkO0dsKXMSiuM7fxzZnhkOuivbawaBf0kBtJQTRJ/0tPdbyPHVTB9Azav3DHmgBq/vySMMaapoc3
ltbon33ErbBYfn1iLkxdg5LKEdAYwyzXee79VvQp3qRpODRV1+8ta+khehUZQi7zCB+krEMMMXjx
LR3uYQ8eJ+QfwL3kBTOJCwbxq57BTIBDJCktDBW2fh06JNa0B6G6gzJleBLR9PYXF/lfndH3i+wY
Hnfbwmbx/w180yDFnqquLY9GMBtny5skJyTW3hoSiFUH9sEMaYt19DwPsibzjKFOZ63dqq8v/lS+
JpVnknbrfwlNI/gLUMmfvMi/vzZudMt2reVLstzvf7wB6FmkrfK9AgyPeg6Vu4HiR9FouEQTL6Dq
LmC0pq3mwwkGzEmImVemalAWxtPaCrP5oRAPkYGJ+y+u2b/dmC4OZINXZbtAtuFq/OvrSg0x1Sa6
koOdMeWB1W0ZQ7x2BBlztSwvS5GoY0qXWZbp3ozQkRSqovog3GB2ZjYMEkL/55fk/Ks5mkvl4dGE
punQO0Ri8Gcfru6kMUfhxA6bSkAtaSjObltsce6La5An7QsSscy0oqdG5elrKd2tdibkHbYL+gfM
7wps7nQr7Qrf1ijIaZ5y+6QtlInVbHxpOWl5Y9heZytfKJfIZZ3MfnX1JC/uaJzswd6VMm2vFKIp
1trjhGIQe7Q5b5JJbLWPwXUM9XeahBy20YbtuqpC/rYkBNXd0bGqj7jv0bh2CHTzlHaM6G6Waok1
rVoNi2Lja/0rSWGn4dIimNGrx83SB1r1wzRtXUItmf6Dw1alGjm4+a//8+U1/21B9H1fsraClDSw
xlt/+sSDMEYwyD1/KBj++uFgPnhRVG2EYlprpv4Hfkq6KwYkdEwE8c2mLRmYpC2JmlFf11j0m9so
Pg+5vgCrLB5GP3rtzXA+zouLmX4VJQi6hr941f92n/KqYUaxwHCr2twY/3qf8oXPrbQiZDtjKLTN
HekfozG8SWvmzqhye++MnGynEferq+N9j4XgY7YO0s6+J0qTBG8Hn9O2ln78HWble1WUiFsn56fr
p87CgiMK0ErDx64iBLJIkvn0F6+fXfBfV1tef2DyRfMDl7dxh3b9gZahu5RtRbpECwJO2NJUJX2w
73gTTrvLlDaOY0PLoqdfsZtz7+u9Gy3ta9qTRwAqFGAp4Arlf7/LB2fX/xosyAKkVR9ziXl0qhHY
1RWBr0VMBF5q3+w+H/7KI2//iS12/27iVGSnt1kDwZn96WMoC8ifadEPBxMBnGsW1c2K0JuA4zub
qcXQtomA9ULSeJzC6TaV9gxBvSwfOUo/imGJgeuBiJZSoCgd259twblPN3y39PAb02y+NroJz1k4
h+c49H7UTYr0LNEBX01iT1xbASAV9UfYM1HA+L3OJ7PbV6HpnZRpP2a++RroGNlK5xk37ObG7f6r
jPr51LsDfQQcxijdOJ4LGT/cH/I4uEnKoqOqZEgZjCyvK59ZAYYbWjtyXpf+ymhDPI/Dh2nlDY8l
pHeCZihE525Yo8qLH4K0Bt+pDYHrviI5Ndq4Jnwvpy+AnBpOi58VHzl+62YXR1V5rMv0aNswa/qg
zq6m810PJpHxNPyuZh4bJOgO+ZGz0cagYUvCE5lOhtlmh1h39sWFCJuCA6/6i+vz6nsoK1fKkHWx
4PqL9IsW3XDgVET0r5z1uWxHRLF09oTWN9czHn2nQcRWo86XZhlcVAxuzHYq75QbE5VqVcsjZ8J0
0xvFuIwZqrOkbcW8L+mgoQfrlM7ySaBcunR5vcuLgUxGxDr0bN/8uvIZC/MZuXlMkR5bcuMpSDyW
ZXw4lOHk1uDanJTjXFK85kAcbxGW0K0HagFey3zEg5E8eT0ZA31hXWKZJU+hGJMnnFnxqsK1bbVM
wMHgyBda0SGbOgm3oCp30nSji4NNDpJLqW9KcLeYtsaiyFJlMtEguNpungI3IYzKao39UPffkj4q
L90kS4qpgeRtXIkBvICT9vCkWAgYUFpEBW5imAcust2LvTx02rDIko9vCKvCXSD7eM1slR3an55T
BTteODJ5mIw42qXLijgPRkIecZsfx9iaH6syMR6Rl6ySJEUJr4dP4J/6cWB4hq+/eA+y7DwPPQhz
OVnPttGIB/oMHFV5BhPrtYSxxWyhCh60JlAXO/nJyZHfRIH3cH9wojZBskUi8/0pDCD/9z/IHN5H
P5J3eP89rHeIruea0tes5sv9h63ASADxAAsICrqF9O7IqcSd8dQuD3kx+4vOJ0bwylPdsA+3Fv0X
u0XgtPyWbZQxWVm0CtBFoXNDdWSaWfSSgdHAn20baxYY8Xx/MFLnFCNbvxnLT8Q+xR+anBDuCioF
y328P/QLjJ8G6Y/7swLe9423h1VVsq13pMWNuDle7g/TGH74s1eivyFyuRv6CRVGajBo6W1mcUVx
mqemfgxyRf7TFPRQbFBsdf18EXV5SgcreIdMiwxBderFqkZ6PdF7XRbeIXY8fRjwN5Lc3Q1bxM/M
C4Il2qDLBiDThDBOYVN/+A3NIvc3lWTJW6+5iQ0YOnbuvKPlRKxZgZiSNvOoobGZEZnTj7wagscW
jplnfvMLa3wcUegO+p1O49lGkOfFWDDcFI9VGY0HZkwtlmdnkw5Bjl8nPU58L7ais1fOoPKjswBb
OtU7W5R+FyzoAV0QtMKZjYYk8mYU3f7CV20YA+QF/vFIQRAZ00wejTr5ZbK07YJ6mX/3g48HmHWi
NQl6heu0kBhji+yRdgqf4rz41lsoNxgLm4diMWy2g3+rcGzSBENJwBgZlVxKkIc23xBY6BVLV8Os
pXxKDPUaTgJVeAQQfHLi8ESDh/FFHsRbPDHXPIYdeL+aOZLR41zCmXFIKagzUpKT9IszDP2jwQws
bWra0cv6NOe+9aq5l9vuq2+IGmlBcCusWWFcCIjh86cXb+k3IuWbOH/u55zfpepzt6011WQlT9/s
zsZOD5gC1ToKa8Ui4froMeYgwLWJRcTGDhX7fnOQVoxkKCg/onzG7hrZl2SZbpalVe2zslsZkwrI
qMRe1gDylR2xlOgoz3x+j8xx1JnMgUdmmtMqo+O1bTTiBFI8UOlAnSDuCzDLTNJ6uEQx+yD+eWt6
NyNd20wJqm0Ro5NohfxuiLKl1AGikxJ1rcoBktBIB35KUBtPliQS3lcXOyK5t5xvchgRZaXiyzwf
wKXbG4V9nCzLPDtY2GWwv5VIxYzFLlSi4RHxaVZ6x6D+S4KgjcTG8NWwyGrLDOcli/TGRoC14nYU
7/SqSQKdqn0wjN5GO9H86DdPrZPCmUFivvPqqeZ/b84ro/fZWMf5vGByjrGelo1A5g9G4bsnrBvX
JCUzPIzVMcM0fqr9guItYmfVdRVc4uUcUIAL7sEWuJHtnOZuBP0cEbPww/ArEikUdAZrqK9NvoAM
g5+xssZTGFpfOdQ46CbRayzGtMagxS364EEOlndCSd0SjFgQkpmnJPt41vTs2szHGXSyHft9s5rN
jASffmqJbMQDPJau/Vl1fv2RePH7iGP5ZGG8WiubUJYBwRvQarwfNiiY0xCeWrelncu0ENr4SGpa
496akak2UwLsPpoYwuLA+PxRMvXdi2BT1zWxB0HNvNSr/I2X4tj3vRBC6PLiBYfEp3oIrlVUi5PR
JLQ8NRTJnmScK3KvPfMDSYjTKyj+lmUAM6HVT+z+vh0fnCT9aBaYTJ8tTUCurGj7BzuNSZiyk+KM
+8PfBOkQAk0HgTmMFhq05iFvR0wrgEk6UWNpqRFRTD9bp6yuqvKhlYftr3r2LfiTbOCpU68L1Boy
bcTuXgvk5Kwga8+ItODDg2jcJXQ5ymYVZx5+P9TpmyGcvpgjzryYCfo+43DLRKkSJK1wNy31RB9y
Pi5L2ey5g47WQLxAMJNYYZtQRS2CKiKFLWyKsLCwrgQ7lbuXgvZoGNYC51kP2Kh1MKJ1OCRUTT4h
aOvU/ZnbCf6HHoaeB/yPFjUq3YU1QDTmUA9ovxIf9wdtrtWIxqQLxvx1wMElCAKK6rY5Ez3kVbH1
2g5y5UcoIJlefAlneAhwsF7RcrU4WUIsXwheeTkWosqy3fmUHW+DNn61DgMPMIfpczsUvDhtfY6j
mImsgKYvRU/fW4wKhdoIayfh/5M7fHV7bCwb2ac3t/M4m1pFehDxBJx/eToM43RhZ+ESj/457tmj
RiebXoYC865AeNkQAwE0SJ1r14Ekr93wyjHV3HgMLL7KOHwUKh1/Wl4HBsO4+m09rU0c5yRbl+7Z
9APnHHTDgM/ExDAs+YLwOwmg0DP+Cg3S18q2KVOWljuOP6nvfwvrVjsiBLQLLwYUh4+ohdu6GQxy
upBcqrPr6WiFC0Ns7dbkqQh/AxwAUFXVxi5xim/0i8UZEmt0uf/q/uDFY7xRGDAQaWLZWjX3MUZa
rBpzJHl2+RvIOE8Tk+D9NAe/vN5MNqNB2qeTWidYeebvDyUg0FVDBbZJRgYaHpW7BhCSLmVw/uDP
yYfRpHonDBJERPVkNyCEXPdRgIFRVVg/G7npHBqafysx6vr5/nuDM7UEHWOk6mpLcJQWcjvruMVQ
HK99AF+P92ehNOXJ9cd0dX8aHRzA1DTySe9p3CLZuj5uDG4Z6ylzTetJZwlxynkLEx2g5aqlUXds
LKKWsCJDaFf9ZTCi5oX4wTXbxjMYanCFyA4Ots3LaVvZXPwge5Oh8hj7ohe2MYPYRg3sN4rlMy43
4zl2SWjoeIFhHyBaUVgQExMbuGSiahK2aEDf2DKIOFBuVBef9XftBA6xUUI8yC4wTno2jJNCGU8U
zvLcq20ipmDDbHy4zugVSCrUiFkgruh1R//1ZIvo2RrIepytyT+jJ1GncYkBVtPMzJEHvO+Enfzz
eawxbvgRLCqT68yWqd2fiYQE48qD6zVwIRvnKa+H8eTxJTpzLoeGSexUUdQB0pGWsWwctah+mhut
i2hnJs5XQUAgxzCDWNtZHacSUWiZ+Pl2iIoLES1fcVB+DzHEn0XeHowAqX1RJBfC5xI+2OiJXI1b
MCc3Eu/Wbm++csI7pHIgqICXisOBf7uQLJG433p2Ad9RCMM1MKIcuFFjpl8EAF85Q9FI0+TVLSm9
WutIXNluDF0bISjBGG0R/HBm+9NDsaH88Y1hFOrl+aMwXALoygQNxSsIlmQFHazal6S/AMlmgqbg
kMhOHVK7f+Jw8iVedpgcDTOqTKZgi63uYMr0GOVHs40fs9INsREt6TWknkkU1Iwpq5K1IrogQz8q
j/T2ZjwZnfFZMVMtVLglvop4vIlTDS5aeUytEI3pOB0YSmb7fBTyQGQEUCnYIokBHNDwh5+28Iad
62SfYKhq5Df+FxN28RFhD4MfGMZR7h7p0q71iOCddiToC5bL+wP6Q7eN3YNMg5/dzPskCIBMAvco
/d7Y2rbz5CYTaP8WTkglUQphCkVbZezUiE4U3RahR2hVUlc8CwvpbQXuaQte6fsUDBzil84gYowm
898NMxDb0PWTVdNNwcbVQBAdqDKrKslaPIHxOhkph6pC/gq51LUKFzgQ+7aQHATwFX0iI01JqKqN
ollHzVQQWhAj65z731g4HliGYtweZgBZmmCHUnnNwSqqX8oh1ThMGb3JKXDeI9e6BTidq6QPaJ67
Ej4NaC8jiK03N6i/tkOSn5KaEthmkAs2EbWu2aCeb2qk895y+irbb0lZ1V/4SCC7h+9tMyaozptP
d+hxWS02mY6sprWLCRdHXGaQpm09U7RnZzTdixTXotfqWfFN5AEBwmZ769Hg7roeVSHLT4nm85zq
0d+iDKt3fli3G1Na5BG38Ln6HJv/bID6uw11Qion7jAmuDSboS8XA15F2/U8inLX3I9Sr2qY5xd8
OSbF0pshe+NiKKvecAvjFC0bLqLZLulD7blGEL5xcvzxUmDEDpz+W0njCKEKUi5zAgjbStYvx1iy
IbzHmNlGKdxHMqlRbxiftQFYb448+5zmgT6kRvmt4Sy1z0b/yZjd6xyScZ450iHbLJarfAwcWnYj
yUOvinnEQSTk6DLgaB6qJnnxSPYUcwjQdlrG9Q79JAha3taHne2nVbHxhtnFOce3/+hNWbOTo9cT
csi+EQnzLdCOdeSgcKmySG2yjlefI+WB0hS+VVihq1q/ewEJMYiE1crAqM+Mo62Q4MCkkip7kiJg
3ZowKC6CcZJKCYomW7frsFAP3NMrK2oe0B7dMlHUxJTx56RcFBB2wpCyqDmoDpFOWIb+it6E6vGS
i2omluz/RwO7hVftQm9+8x0f9hhTjxnAD7/sZAIbtIMynvQ1jI2c0EIDOFxAPp2yEawyPj7VRW7i
EKSmrNER5s139ObfUxoUp5kzYLkaTcc/3Z+X5ria4iQ+ukldneoFYtYuD/en9weiaIDp/Ld/HC7o
kH/+tILWtdMqfvHNci+xxzSj++FlzUCyMtkzW1eAptVldhiJHEPhzw/QmTrNlU8QHkirNmjzzT3s
9/4wpghW9G+IB48kHE8c1i4hJsbjHWviPgw1g74hGZ9KMgKzIPVPZWHl67wuPjWUiZWwOp/bfhCn
2XwA6Y2jehb+1sta4vXcmOzXKJ2fw4YsAy+cix0xUE/eHt9d8UJq5ltr+NZ+XNA6xsJDYfKPYqkl
iY2sR2tfB8p7GVomcsHofzGmAp97qKvX2QOYTKxeMipUqm52AjWgb7FOmo2DJmeT4f6IglxyaXKS
nGPjEPUChWCHkotLcwTwIBiGQLRfiUkUuNrgdwWR/TKxcNV1dgqq+Tc+bI8lmzwHW5WgJUxk4khD
vprkMt8U8uE9NtOaQnGNPoXdGPUwFaC2N2Pl09bN6awM2JMfnLQDJVyVOMLKfcCdTCpeGfBTCQ2i
KZaAMLamP2dfAfC157Ck2QDzjtRDRq2XLC9vlqzEex1A+/c4IxzzPhqfAhHMy+Sq/zFl8d6b+/04
9/aL58XVnq9AeQhx8r1XZXguy1QAWqR7Z/tyvE1FnOMdtCmUgkVql8TISujxDMm68ib7g8DKJ4xo
qElitRlxC5qsMQ95aOHWjNJm1Rr60Nid+70oLWLEe5TwnkEjPR9iNPjMAseBJi8FtbcBR0nEpFDW
xivIVh/CAKtvydKhrdxib+k7WnPzpqpVujeaaU+Lozt1Jb7DHjXmLQINQj+wkhvhDuLitWBjNYLG
RZDzy2q6AwWle3SZd6wi6HKZHOUrzTainwVbfBHos0MFp60qfmkRh2yXZ17DJHcoeu/WIw9YEYck
Dq099Ftbl68xNcI6HaiCoxbSROqP1d42SF0LNZk7nMyfpuiqwX9dUX2wDwn3R+t3+uh8K6cezk2C
BnQS6IgM81xb+LK9QNpHlYLLbGv8Haotrn5aJhf8yRBzjenMYLs6smZeR9CsT2bhfmaEIMd2Xmwq
Or6PqYESFpH/ppeTv2rc4Xno2Iy7yACT4M+/dQ1J7XaIsV7QXF0x8ix3ZLVFh5aMnZTx1sqbkg5f
QEbGrAJzJmaDZAiNOm7QH3Hcc0RXrbzd21KBgzezntxnaXw2ll3vSvJH92PvfyV5FBhoHVunPIHe
rOt6R7od99jUMjCP5vdEN+XB1OqFTwtINxaARQs079Bm2yvP14q8s8HcE/827yQ3GEsEOsg0IJuN
7nBX8fOx1X4JejQ0IxPIRuOcGfP+QpvTQT784Q3FQ+l07VM8k+NRulF/FUW3QszJYVJ1097RH9CH
b0EZGJcoIzCRywuTsvyaz75ClOmeUzPFmKvVl6gU1ePQhOTPDnwDiYVYGxMjm0y7D6DIiSA0cZ8u
3rGZ1nbkMbGxMVGR3dYgXEyG59nN6KQ7vzUWsBPMSxsVCQ7bqa23nVUulXpPZxL8dT8W20FZUJbw
0m8m1f8wlI7PsyDPphun6jAeqiW1o6im4Ro3WDKAontbMV9V4zt7S7fWxqixd907B11BrGLYA0EO
Iqi+niqPYzaC9/EbedAZl8O27VtS+OQ9vmkWZSfsHzT4s5Mes5doMqHH6No8Z73cuI0NNVWT45XF
NZmtBEkEVJGBaboHYSe7WFN4xjT01DAY+7mj/KdVXH9htecUbmBAstISYf5RY7sbLDu5uQKZAoek
zl0ZbWg8JGBl8Kb102PcsRxabS8uaSv4R83oUTk0A6Z2vvp2KA9DN2Q7SRGyjZhKAA/m+nGwdc8x
qaDnoQre1BQ0+8Zsw7VsS+vNs/WGhYe/VANwwQQZjExUUhP5YPpztHIX51sqQGAyGvWHr6M2vg49
O6xXzuU+xuhCJ9uW+7qd4yM4G72OkXZoRqlPkjCCfQXwco0qDok/6fMYYTi+9jZu/9o7BlP1bss0
vji4+BD/EYmS16GFq6GLuAlF9oS3wEL8PwEKZhJLXvZ+IGhunLxDQv1/7voYvWOg3XPFmTHsaRxB
lur3VLjN1QEOc5piuqZOJZe4lHejsIcDa9U7owpB87xqut20HC1ki1bA9Dv6SyZ3n+nXxTrQSNon
oHdbdgeBdSfKaJyEcj+y9Z5sgjpPtZ2NezvRF8mBApUwDwmmXpSowzlUnAhrw4dZwFjqlLjoFOpE
vqoi7/chuuqNaM53y1NkgW7qFGL/sAGBPYT1q0VQwIPIsr3jfxiOdl7BqruvM03/XmUfiYEWEP9n
e3GG8L/YO5PuRrU12/6X7HMeddHIRqJasmy5jLA7DIcjgrrY1PDrc7J9zlXcuMV4t58dDUAIyRaC
vb9vrbn2zgBpQJuTACwpNwCPeWI7VdatEJAVejL71hJkv1hHT1GYuauiDs0V0r/iNCoo/JaAAgU4
4ipSTQO7gN2NyPrjHzY5oBhqLfNok0958NqXPCzpHGhJsLKdFMymzY2dcqvOYp2F8zFOQTsElCx8
u+GCwQccjwWuBix4jbYd+7DeZ04ymStdWTIFqAvVgwjqfYW6ch301ghSFw+MFXN/IZclBK7SVsMt
Hi5tm2RoOPqifSaYaNhj7E8IGF0kvlKwj88XoUF3TBvnrhZ1c9cuD/Kyk/ELRsKU7p3xjqYAY3Uh
g5aWNrU5as3ZwlsQWtHeTbjCS3X/NGkpvheUYU6s/EhLJt1FO9j7IcOkqHukhNcZ24LibJd9c2Mm
BBwzjD3V9mhtqnlhOyQ5M4WImKHaYQbqGc9FnXGbNFWVNn+QcOcOoa62Y7IfcvWcji1svSI/eURD
HoSa9Xuue3DtPbKpoUM1gJyBbSCoZoace4/Epp+LtlZfA2MuSMOzi406a5cO38UqzztAz/wjV00s
ip1Zl8qxUrO3QQNUnA7eqQLzsXTNnRcPsCzj/aOjGuEThloKduN0CiF/rKPE6Xz0YQsput5NQTls
lAhmM32j11EN17O90G0Ykt5qVRiczREYgMBLYFJAOfYM9WD9a9/SQWznOKd7wCAU9w+V0A4uvph0
Kjs7mM+Wn4vGe8IquvOidjUwdr0ZM+oJfa4foT2LO8JzgSLVmzTVq/exV3+Adv2wyqLcL4zfp4ry
NKWFJ9K44/2AwAP/NAYOeWYEarUzGXJsqjYrMUXmwSEDLrTi5OaMb9Jns8bO51LO2DWLzaNgZgoU
IPBVA6WxoFRGH+qth9u8QmVL11QvwCEliFZzvJ5ZQT+nZ+62pbLFtI9256qLm4c+zc2DKKlUgCog
gxEC2EvhWT/gfLIpw5LMOFN/njtGrcWszzt5Ecae5XKdY0xnje3HgKLpDOZH3U09upupoLNZJ7qy
62ASnOfGeYnKsn0qSFM7RwYRCeIe4Xz4aKdW/OTVGhXqIkY3nEDsmDy1PppDVRERvizKdQNF3OcS
tJj6KFejyUShFy/ODKvllhAn3sEwPQdIyaLelg9FMXzR6hQPMxIMSZXunIrOvZqp1fFzMaWtjSX3
TLH5T760tczU8PhAeVyWVAybGanTFMD5ySewU0ExkwsDvpRGKDTbz+UiBksU1kZiIVHIDsEC58SJ
+OeDJ1GetjhpWDIJj+m+p20uNoDLOMAwgZVsF4ylXNKAX3ANt78kDuYM/HwgWD8Xx2UxDkkTEA5X
o6ixiF4qiuoIGbj6RDXL1euD5USIgmCvfwrc5QHkAT8PtaAs5VJtwrF3wnJPgmc9r7I0CzbWOLzI
J1O5TSrkU+JcM19+BLl+PWBaoetDB/siqJEeS3vgi5B86M/1ZWMYKTO15hrtTG8Qx5QVRCb3TPLp
3ZVHuXRdDSKFgWoIyGDZ47pd/vt/23Zdve5n0OZJceD8deQsxONMf7BjaM8XGF2/RbmuYLIHqwn4
h5NfpXEZm8fArM1jNkS2sWqtHEGGl+6GwfUoHT7KHRTzm6c3FckDI4gHb0HYyuOCrODskIvBwr6V
z8glDBSYQ5P247pJbnclInd5IJa42U1OCVryr8PJPT6PWY4U/kwgOTCIuAhTwWuxadh/LslV+QS2
f8XHqg5VuHoky3s6tFVEBReD0saDzQU5Hk454yKfbNOMFDROrEiebtevNUu3/fKjkr+kMe7EUT5I
nrtp4/qAYgaKMxzGI2Hn41GnPE9Rj9Xrg9yWRzMzQygwSdoGkC+yvNzIPyRcSMDyYXLqcLNEmCEX
cYtnLyGqdNELZOBafXQuNfQYnHYknKX1FuJYBX2ecp+nThs3d3aGZ6HYcp8UF2oZ7WYIQsXILdoG
hS/QlUfPWlE8GCkl2GHcTLTy8aqGCq5GsuCaaccATV+sfetYIwV6YoZHDm0PqVW/A/rnQoJOv7sw
85AiNc92yRvm7dJZBCOoFOUXdzIOfQFguQiicAcH7GxyuuGUROMJycWnCvqiC+uu1ZPwBrr7NiIp
ZMMl4iZIbeKR+YA+RNCp+UYtjl45jVEfAVhaBXwzHBBNht807bRpA6r/E5kANpW7CMcZopbUPuCs
PgemWftGdx6X9mpHUHZjJ3eq450grgQrqnV9K+iRdhjKm+6LmdUXKma7LnjW1BBr6eR+VNaX1gbN
WbYLACv94GoNl3Dg7wlBQiguei0xfcwz3Xsz5+umMYuF0PVhkz+D43oH86g2ebIanfbDJZ7QnzyH
xCtknH7QQJ4ixmpvRjqTBW7jsZn5kQVlNu5S01cCvFvUgM4EOr+JWGRMPTKNVKoR5l9xn9C56XPm
lkFwiV36iSExLlFhBr5TOdUKHn4G/45uDgUZ19W3ULMOJjDQRY8yL7HbLVIH9zGDJ0GQdLtpmIkd
A70/KCHwRvoKEfZfuHYFBisYerq3ZM3kDPGrOtg2fXAft7dFieURDO3K9LoK66ibr8Ff9Mxps8Yl
t70IaQTaNAcNbRcgtvFHITo6VlQldT0+e7XxOLX6QvpsiQaZ0wdKVGf+9savphgxesy8yon572EU
8hMLtFxlFy/8On8CIsHlT/+0ocHNAP9ghpxcmqbvg9mkh2FEu7mPxcbu1G9MIBp+srpWrzm3E5BS
qGKpy/vjFqDal6k1CmrS8TdQgCSJu7AXVC/YzJYDUAG/7uRY3yGDrK3hWBGJtapb/sddreL21XOC
WQj23NWjuTcRea1wzyRbVREpzu12fNYzwBgjpJ0No2R9V0QY3WD2E1AZ4m43SUt9GjHqgjQrTrMX
oQbIc+tpLrTmnq76dl6mDXJTmHp+3Q3ag1pMCnchCwuqmF/1QLfOOWatg5NgfkoWy80c6lAGrdF5
UrpI0EEP1C19RQSdVvA0Ikw/eEwS/VIU/EANfLqFbWnIfUg4DfgLGrMq7s2FThlFFWTMpETpEzDi
UTltPDR+6FrQK0FZBM7jNP0TcQ7JbV/hzGzC/kk+tCNEsEZ9TMobULfzYyKM72KxRGp2MDw5Zk21
XyWfKpl/ZDGweT0e4ktsYMAd8q1RBTrXqszbOw7ewqBRYgAnoL1M46akMev2Vn8C806PoO0ULKgP
RotJftTi7ZTN/UXt9EdQch+Rmns8Bc4EUl5xZ5st0TEqVDNXSwn6DGrENqU2rnHwE1Xm1bvSbIxb
jZldXxbtCc/AO+OddJtQRqTuN+IbK8zhxkle8ipxGf0PNX7vkbNgeELo0fp6D8JYc+HjDBXDwkw9
C7KozpY+medCR66IVT3ZQkyy+SVDh6GKnVH2B0EYRtqNSfSs6LFjK4ABoY1yXpfKF2Ps7bPRujcj
uqv9PIt4neeAPDHZAPOK28XokEcbrAU/pkx/RFkRPbaU50lIyJ9tDJ5z4z1ahIZA6P4CHWG4Cbyp
IjsU5NaiuhE1Vcm4VI8hqQK9zdv/e3m09vfph+iKUXdbGDYxAmm2qv/u0oGqkXjwUpF3a266x11f
bdqcPAk0g88uosXHMW+wzc3T1lrEHaON71d+hP/zfv0r75fmmYjU/99fSdP/YP36nzqey+L9V+fX
50v+SsBWvT8QhGmm5TomLt9FC/6n8UvTzD/w39iq5eAM81BT/S0G23CIwSYElas8PUPb8bAl/Wn8
MrQ/DN11aYYZrsaZ6f5Hvi+ymP9eco+ylDNKwwykq3wg83ejA4y4phlTe7hxjazbxILIBvkgQ4+0
paijz4AriirsV3JgFwimSjLu5nNpWY3n7EvR2uGWTpiHLGSIEJR52GblEv7JHMX95wyk+9tc5Doh
kdscmekhN3LJ73aeHh3UMYGoVU5P0SexfxmxqoUW1l+5gN7oVJ+2cnB9fdDkqFyu57PHAL038y+m
PmPCWtpA9TIJitBNE9UWKgvpWxA6hpWMKuySESQfdNGOiIvGmvXrop55H3GqNxuwYWlGE5+n+56k
j889GRBOy7wmAbPYM0i09YTJtPyPuRMNwxSJYeLSNPblts+nSX05NSQK0HDPmWVZ1BUYljLVuq5m
GcMwv1CiBHoD2MKWXIE5tdSVXAyHmWABuSgfCESGWDBSf6U5iRl7xpyyIjOvOF4fNHv580PNZXAp
U12smYYkUir0ZRpz1GiZmTo9PNqN2yxTU+QEWrGXm+UO172GWn+x8CkDeOyg0grxMMnpc8HYXy5x
Q/9zKe4Qk69+e1qNx0DbGEaSbynwPgUuEUZpW/FPkjvKdb1f/pG/PAVk5R+PCfR5eVVLwTCbcm39
27tXn08vH05+JHmMz3eSi9fPKV+YV4C+OddSJSXzLqMhK5cUs9WPhpXlxkouyo3yQcyQU0012Fw3
yaV8OYBcwkxAFF6ZfO5x3X59Aaj5/Ejwcq5oTJoL+lB+g4Qb9adclpuvD85yrnw+Lzf+0/VfDiUX
Y0IqtqllPF1fIpc+j/P7IX55339YhKWLoKU8/P4OvxwpsyeGw70OBvf6B/zy/L/58L+84JfF64f+
5aX/9Hm55+8f7fc9YzshlwJaiUOVgmI3P//r6S2X/uW2z9/F70/HmUGf6u+PQ//4z1/U5GTdvPrt
HaqmhCqhAC0mLrSGfatzSbu+5rr3b4eVT9jzPfhW6+Au6VnZUrWRS8xEq19Wf9tWUm1FDbC85B8W
5a7yKbkkH+Rx5SGvq+T/cgWU6ySRcTi5aA0ti//+3eWO8kG+DZANBtZDtpWb9BSW31e52CcRSKuk
mbEQDcyGl3Kavagn0BXB/EqWApzcKB9INzSxJ8un5F5yaxsT2QLdU9CMFskAi11J+pN8alYTe36U
i6oV5iWSF97g8zD4Y1R/hPy7zgFYZ/7nsRTD9MlMquNgi7gQjFWmnT2ljplEjd/i2nwFsN/6Ob4D
uKk6k6zuW4okhQkOdsU++z4NkDHKKNqQbwQHsyp08JjxqcrKCjAQtiN0s11+NJzww5h7spa5BdFL
1XJkQQI14fVTfv4Zk+lSbYnraIPKtjj2y11VCh3k6r/c1iw7/7LLcmeQr/18xT9Z/Yy4+e3Q/x+H
MVyro9rsQkrhLT15s5Xv9Lkot8rDuPK+L9/gX36SXI2PUTIhnpeBO5+fBhvzttKnB+yK3MmkwMNb
0oTkkkwNum77fZ/r09d9rtsqYROBc13/Z4el8/nXu14P8Z+9jTzs9V2uh5HbvCR9zVPyhmSBmm5q
fYQ3Ax56WZLb5Cp3cCTxBPtdt/dRM3AvXIrbn4vyqUTeV+VrfjuiXM3lHVI+/bmnfJGshsulz+ev
65/HjExlPSkWsnEN0JNTKreWXlknTX1DpEx7jQgJpLE9owuEyyPK1B2lEQO2IpHxKSAotCwqwnij
W2WmjTwiqr6RhDDj/vVQkxFIsbEj4Igh4de7Os9vGs+jr91qO6/CcJWm7pthwmKpiKto3mzFPWhp
lR8GF3EWlptoZToPU2FMPqoNyOuN+EjmngkoI4xNbNy6Ni4MAv0QH2MVS2sqQlksnlRHMXdR2XzN
YuUjyZt4N2lgqsrZug0H1YXkO69C60uDHGBRlXgbi/6OhVDG7HD/ZyBC+6zofZt6WiOiD9BcAUNi
e280ChnicC8j6Pl5NRKoSdzDFgPFvkoREivxz3QhdDPjAHZu2zdMESI0pYvxnTToCQYMWsO0OBEg
REqOjRNRV7/kBgEB5ErfqFOzKRm7ryfbeeyHkqxUQWJpbQDVJL8i9xTole2UrvohfrA1mqF2mKX+
OymxORFiZcQ3qS7Fizi5iYf5a5nF7047E4MyvKrNI0r0i6AjEop9mav5pnKW65xFbaiGvV2hAvDT
WF3S6alIdUgyCU+FcUX5I9ujLeHsJY1kZbRlQZW8fCsHaFBuSw5WXqKFmyLjXje+Ixs0jnkQURp1
HBjn0fSQt/YNQORX8AlgW1zKRdN9mIfHRK9OSTX+rHINJ6GgdmoRPMR3UbVbrYW8nkXE6QZFFB/a
aVGSTPW5mBBztVxUhWoUW7PBDNp5DRVeHdSa8D4SDY2q3mAinnBwY4MNKQ4QwxM5+msf3Qd1TUGU
IstKmNhCq4rGOtUcM7ScDYiEDMx9QksHQRt/lr3Iowf3tYj05K7vqvm+++o+qmNHBnOMZsVqlB9K
tA9EgTk0wmztzeWuRgqRhRFti9m4GJCBymIbWhXFPg8yb7uIXTVEGX0F/Mss0FBTBhV+YRrbqMia
g0gwM+KWjNakYTlrRB9rJQazGATguS3wPobXvsJk/VkV07g2BCWPPAX30YK2nRrrztJQRaz61Atu
K4PkCjcM8H/BGhqr75RSgi2NOJysVMdFqXaYaTTatNXPQpgXOu/alq7gbt5EOBw35hxXOy+9iKTv
Ea/qKC+ahPkW3e+VsejL8yBGp0KWDP84ZjamnS/eEJQb/aw9VPOA4ESDmmoSoOgnw2s7j/f0WOtN
Ey8BgHp3lK+Y6DqsI5UA+rK5FEGIt9DK9gQpnNA+bHN+H02a1+vATP0mSe47Rvt+BZ7pZGso0IJF
5axCLPF08yjKScOfTTefvyfcmKH2MVp1toGug0c5nKoLZbrDRN7AHvi3uq6WfuiYdfcVvypanXnP
3Z54E0yt+WWK+SZMA2JKPrnPM9TmjYoqHtp8QDS6EWo7YZk4X0ZxI4iDxBzqUpE65ihUSfWooTJq
pcWEjCG0SMPmrLrHPMK0PhrZZaSIz5eEIKgsyf4FoL2l5rPvh7Q8jOYMr7DRMMlD5a/cdjsn/TtN
byq7A4Tlhh8+Me11uUXYlrd6vbFIzu6scNzqWNB5bfVMkKzjW61h3gQCMKA3vRkMRmyjKbieVuS/
0kzybTqRKCRr/GBhjy0Kia57SjkbD1Y9+50FlcHikmDVFZKzLvtC9uzKGLrSr/hka8NszsScmLhv
sFchoYT9XGgkkGjj1xZhExmZw77iy6UQGP2Y++BHUUbnmFRoOxkfg0JcmqBCatx6p0wRzrbSFLFu
FQNwE33gUlc4KYKS1CwlA3NgGI+9oWENjr0DZoWCDtU4XYYEnYYRk/ecctGNItpRLZGUlK/NCEEH
3qRA7wD8zjtSUzZCjLeBYX/NvQTjR1oCQPBynyCCV9rR+oNwqhd+fUQA1lTvBw9/RMZa6+ERG0zm
o2lcrMI5RCgmdmPd6KiS8Y6NefhMCnq/64x3jQIqBZQRgTbgfp/C0yNB6una6SMXyWN06JMW37li
36Sh9qTBOefw/Y1qvQFTLnaVHu090ntWeQCkVavzRyPIZzrGKcVhIMfIWbKd7bXWY1atqI0SWHBn
C6GcBn5g/NKMHWpwgkwJRRJTRS00h1Yw9chPyETYhPY9cGUNiSq/yYF4cmB6CpHo1sXt2lsxpvVa
OJx7Q9rRsEGZCWq0ZhS14taoBlzu2jZ9Y4IAvqVvQJZTniwJK/Et1H9rMzXqXQvoEDifeahV9JD6
1AAqiGmloetOQ2vN1W5x/0zmKS4X1t2YIZp01BVatmFlxsnZgH05k3TW9R3CA8dEKhC8zPZEhMLo
vUy6Om/MbOH1d5C0puC9xuXa08iGKg1GFmfhj7zOlDUpSTE2UTRwATMBek/6YzHGmp+SR7HJnJNu
4+g0BZbhdvQ0OhNEdBAFS7Kfrb8Kt9NWXg2SzSGdCtSJ6u4nbP5M4ctXKmr5Ye4ZEXUwWBTLfh77
aWtr+TNOdejvbrHPQr5hp8kGP/LmG+GaLbP15qnoaL11xqyvPAM3vYv4BA47/VENZk/jIh+eh3Bj
FMld/aC2+nhLC2vrJPRvS34bThoMZMjZdHn6975DBxeY4zq2Cd52yDFjggdcPVWPIgUwUFOvGNJ4
2scdjpQmiV+CPMmOcC9vnc78ZvbjFlpCeFRdGEyW4+EsVOvtPNm3JehwtF8z1m9IIst/ukIQXBYO
k6WKK9/QohpZCLUuPm7Djb9XGt2oyWSg0MTkTreoVdd1iSYGXgy61L7akWr25FIgwiQU4mX1tkRQ
D+ciidEaWXq3QTlNhJlqb0Kj0iFFl48NIwch7BrjYnvBk1n7YW+sslav7ixbf9Fr9VQGO2IlAEgZ
xN44CdlSneqTXPPYpdoNO/G1GfejRUTynIfI1/pv1cBbqXRpCzWFlms5x7oPxA36oQcUhf3S7t0O
SfQ9HV/sIT1O+vgzGwgVFY5C3y3UDk0xwCcyUwdbV95tchuz8/jTwGDsqyIrIfyZz64XLVih6Dbo
XQUQuIIuC9q+j8Dag3GtxDgQiuAAhHWn1uVNVc3FBqxYs4c3A+G99B3I712UYbNPbxzecTV3dbKK
taxZm8JQDwL03Vyaxn6J3c01LzjbRfLgmv1H58ScABrqBJd/XJTFuEaUmpFPdxKRbR8DYZ9ERSL0
BC7BUNdhg0kY4mrrIXhsVLHKkpGAI/ScHqmRO6YPWCHfhlIYdw0toI3IinRnj+MaJOFHoQ5cTKIV
/3HYeKH7xIytYlq3K5tqN4HlZOKSP4xmQfOmIEjMUB90MMprQy0era77DvsFRW1FJrkTfc0S8g/c
MdIxXImNGuvdPsrHzYx9iIiWJDqpjnUL1n8aZ8UHzfa1BpjqczG0N0la3XAfZLhlu/y7q2SFFBQ1
HwOFyiTPyjQacyeIOwJJQHNcwHMK1be+nd4Uq9+GRtfS6i0fQL3Eu4wuDGFR4b7L5mkNgqTimjc7
fhcnRAX3+l1i15cs5GYcGcoBNHxyrpL+1oq/165OuJdufzGASpEhUCmMt0dEz6s5+THNENnbvmZw
5FnIdK2Zc7SnO+6YVEwyYkZaW8G/Q6YGXI1uLQaNHx+2NiVOGZnca/rCsg508kA4RtnWVLqDxVsI
uxSaQbBpNfI9CSzAQ6gSdNR24c6pZ4gD0zmo4aug+PsSoS/dFTXKrY75j069glyxk6mbqG4FJ5in
AfXOBsodI2k0TRq9d1P8BErOXhfB8FNvNTK9AA5pU//TDp8px5Mc1kw/h3w0XqwIX0mKMoaBJcSo
QcNXmpRNd4ZagLBwH5rBSWnCmwqyP305FSS7cs694Zs3NemZyhGmV8M8amNzbtJYrOo5PIRUmvfU
6N/hyCCJbJGU9+oBfPW8c7zuB9Eo0xrxUaTGH72ON02YRLIUXkwW8dAdoqz9XueBtxXjeHIny48F
bljN5qZQOd6HraCdJwFcqb2zhZIRngd3zIyYqSC8d+v0pSRWedDcZ7MhZrNnkuwboG3rQPCtds9a
SOdTCzBtOmp626sNHdAxXgnEMW6dbPDjv9A6fo9Id1EAc01ln4GioKOexjPYCFI4kFdH+1439V2N
4SxWtPu6TZULiJDgUs0iuwAGMpVFFyE3DSORm2OWnj+3aQ6OvLkc8sP1VaEeRAuuAonCciT5RD8b
7+3sjGvRkg8XzY+NeGxwQl4Gbdi1To2cnRhCf5hTtCc2YeKxEj4rVY/iJWAUmyBc2fS0ef0xPiFk
82NKBLeY38J7rAbwUDIY1uC6C1LCnHCwLvKBcuS8SqaZkWjp/LmtsCexm4mpXKl/29bNWI109MY7
4So+EezBXb48dJyMlSMu/CiQurdtvR1zXb/MywOl2WrvTs7ky1Vk0sYlqZ34bujwY/5tN7m9sc0v
McPfo9zuKkK/ZNU4r8GdlJvrvsRt6shYlib6sssvTxg+LIrmly2WXmIdmyAayTeQu8JvQC/cGmsm
p9VabpJPxinyBcueHuUmK6/iWwcm9xBGyT21wtJJp0urafH9IMafYywCwjWNszol2Q3JVOZFPrgz
vyv499b2ui2b+mIXwFtbpaqSKH5F2eXGUNAIW6l1QZVlfb62i23aOUG6mXDFwxJwI75UdKL4gcgf
+FzHoEKyMUAxcgaX56PK0hkZYSlp3LvZ4xrSzwIKiejMi+elIN/jU7isGExvPh+YWr12STTDrMk4
AnLpZj0iVSWZ6q/9RmIo99lMFoc8kKOW9inM40te5d1tVU7rzzNqBhFBICeuiCxv7kpGX/cmYqJ7
PSkfqyAcSYHlnJMPtsCJAQmp2stVua/mFu3aEgN+2OVVcps+6dlaKdNzBm1u5amhd0FG611wjM9H
w+jewqD2LnK77uT9nU0iX5CAVFnUtt4FMg35pnp0lnswC7yosWZQtuH8K9GV7ZXQsy+iKp1LVSAr
QbSHH22cnYt8AmZBA2jGQsW07CefgChC7nUGlwuNm8LAP2rBBBOT2ccTI7feurnuGwnh+B7S7x2U
umTrTgn6ZCWI7lE64+wxiXUwQL8TpNGKYGt4VN8aIeL7bnnAONoeqCkVfjSO6ie18P/kA/9aPmD9
W3Ls/9Tpe9G8N3+vH1he86d+wPX+sE3LBIXpQXmkkk3//k/9gGf+YWtArG0dcqvlWh7SggJHT/Tf
/2XYf1jqwvbUPJCukg77N/2AAVNWY2+XzUvb/z8SEOiAFv5eQKBpHE41FhGDZlkmOnme/4XZh5hO
NyucWFCVoBUYOULfMG9QxlsvmenEhw7O+2awTfoaW6dZ2cB2D/AbX52RbJOOUv4+5Grn2vlr42UR
UTwuWkzGjsx0w2fwt+cyH4CzzN24wepgH6M4I9Xn3BEmtUn0vF8nAXWEvnO+hFOCzU9JqK8SGBum
7rElaHyynPm8jtxk3Co5qqhMm6ytrsPfiHHWVKn2zR2x4HAvVou4X0U5qKfWYVaSI+WjzuX8hDtt
PzZEPQ3A/XUuWneZFeyzhijVomMyTXgSzaFRteCD6T5fy7iyVZtElim6mIWnHzKVeVX+dqir6JmB
O3U14U7rTlDj6mfzNnfL+ZLEiYaTmbiN5j6yQVQoboIL0GEuWZakk5UZhrM0OcRlEl9mS4EP7lWr
Uk/GO2uJuXDLbZt0ycZToVDqcEyhiATjKiQHqLCcHwG4DjI+yq/eBDQ1h752GmYUTbPF2LFACp/1
gX+r9c1wKDsG5AHehppRVS8WJYOxw6byMuT6Y87YkUSF6Is3C3D3bWpC5UXIZxvcb+fhZ5CNd20d
XDJyi9ZCTamO9lze476y4TIQlNbF5skelpQudcmoNJvVzPh66HQIZab2JSjTeNMWKq6oNNgGYUxG
rS22AWPuXCjl1vR6dUd629nS3K0riPL03GNfGuCCF1/NSIKub9RjCG6e2p5aCJteAh6s0PKeKuJc
fVED+oqX0bwNBmkeirdSTR+Q/x+cpnoj3Q2CQY77PlAoQDetTBkFEzd5za0eiiNdGcSxdkTHY3HA
K3tPVOFzk+xwf+ESKj4ScoW7aHxY4vC48u4JC0uRW45vkQt+KIMaMuQmxSNVY+wRHia70vYtpEq1
tjqkhX26aT3tu0LCFYXpwKue6sxFjpHl/F2a846x5NV0GY3a+MDJty3fnZ46E1ifgmom6aixosAc
CfVzXlLqp8sanKinoPRNNzrhQ1zzqbogEHmFZPZj1msE/iXzaaMytwOFipaCZUaQKkI9gmEnJeHj
hu89hqBDCvMGqSWu2ulrYuh7DKW7SW/Xg4AG2jah98CtEJDrD2uO1IdmtD76GORoWoT7pGi+YxnG
qp9N0Xr29PtmQC4b9cbmpUxczKB8ar9zYTwsOS5jZ1/qlBz0Eh6HhzEM2haUieTUm1QRIJyW64C+
itZ0/tJh5JvEnqIbb9QSErCzgNlKz8a+V68cvA5w5GF9MMbGH/WAb6Df2XNv76iEvERdsoZSRdWO
H3SkZy+Var6WmbOK6vYERcf3gC766mYohzN/Exk0ECTdh4RfXOsSdhXrt0HtMBolJnyFuJfEpp6p
ajbUOz011oqrHPqMFghAITOEKie6ZD+aooN7q/k68WM+wsoPtI6JP+X5RSBM2kxZ/BQqUb8GXXAO
PTQKeaHp61x4QEP6tKM4NfxUDBAiSkZXpFOB+qKhUerk6CrmW5NF4Gjr+hC8CntkkD5G9hFZNp2X
uCNSCVk9oQg/qb25vp6NwSl8gMqAhigQyqOpHx3d+Z4VFDtysj83cZ7x02nzVRma0UYNRcpoqD9Q
YqQZWbeb0Qu/povTgXsApzkKRr+kJrxiqPM6AI8dR4NmOsCwA5E0lPGXTFAXQ2GOHW1tcIIa/XgO
9daiJU7HT2fgucdkrvn5vPTEMS5zLYtHYLPj24D/cQ0llGGR882Mz7VVf6cOEUJbS308+8W6bLJ8
W5NJt+NbQyCabfMuuTNSfHtTCn3PDpFH5ngNifSD2NKoHgFP9THip0LhEs9cPSrxDdhOTNkp8aOZ
wOr9vRyJBQ4HFPuhe9Fju/SRo6prLyUNRWQO3Meu3yi25566IXzQ21JhGqz0W2beK9Wi2aicJ3Vi
gIeWahUz3QsrzUaTj15gsptsN1qcGeV4kwfNGQ6NvpkJ9V67yIy3o5Eou3aaNmgOQXdWEU7aCMIN
npFw24r8JbCIhtP1cdVGTYw8eaAlgR2ZqGJQVUBQ6KvV2VbPdeV91DJ9Tx2SWyx9ReJOirt+hM0W
O+6NN7S3I11C8kvGrwotTFKvvypt0cBHUheQNRUptZhXNFtc+hvpEsZwV8P0O3Ex4KJcMBAFoLGz
6JCtGpsrnueX9ZjukqnGFFaT5JIZ1osLJ1IQJrIRfa3QKsvDtWYVhp8EcJTjycUYDU4WgtNuyNJw
PSxCfj1M36t4eE7Ken6Z3T2IYnfdGQz59XTTG1gfwwTQrsv/p6UEwznDPK8bfXMUd0U/ZxvLO4YG
fkqzcLAnKtwR7fgYuMa+LnhIK2xyKKbJ6fNeejt6jsnfCC3gHLa3w//JXK7qbyhN81G7kG92huGk
EzlIQDUk94C7ag/X3QbIwX+HYuAgXqhIl2s7ILGmQlnNRAt6Ni44zSeop0gnGJ/wbOBYA93kYEsk
5D5eutJKW5PC3GKrCab7KbffaE2TXDQOhznWvJMF6mQs8f0ASUAVwg+ZmBsQHV10DhL7Jp7y9qax
+lWrlvsK+9CazBQoGmuoZacicMjqrcyfngEMUpu2SFGaZ4i2xwpYopqB2oB4VK7h1qpw26I7Eray
s4Y4EQ5Gbo3YPxZOdNzZB+JvIHTyD407b6/OwQ+v/ZKDh17VVkndawC/i28hGLOcZjwuFMWZLtZd
h9N0nWriDYAAtfKBGzQlUh+bOeyAuiIcNIf02KXxTueEG4KOHETP/FbzQ1xnKi5rpSSeNPtf9s6k
x21ly9Z/pfDmPAgySAZZwJuI6qVUtnamc0LYaSf7vuevfx/pe8+5DaqAeuMamJCcvUQGd+y91rfK
g92l9nZ+gwrxPhVmdhW+81BQvV3SbGr2w2gGF8QC72D1SPIwFBXQkLzEmkau6XLXJr+gOjlCuOeY
F1D5JojBoPG3MmveZk2KQ2hCVSVti898YV8V7kX2y6jgAMaTRZ5mc/KH9LvJyGDblNxJc6gDrEcs
Vk3UxEclZmhh7qNhuKNnpVSCkTm9TpGstkR8jRsi0zAHVg2abYEwiCsMbUJrnPCuc3p0uu/5oZNs
jVCHJ16NpxnS0C5uQ1gYhX9y1AxHYyaodXZZu6gCu03vnEbJu55MACygzISbPpNbt4+6a9nMEU52
PdvW+OK3ge8eOxdOZyZLFBky/J4m4YCOtN6DMbhxXxp3qpDTNlDkskeMUdjN+q8GQ7q5e+nHHm9J
M4i7VO187LD7HqLk1gyMN8wdJWhIwI1OA1d+qbnIudpOyDBOTtxw1vrnRovLLSF9upUSXeLY11Kq
+DTY3AInATVjDhehfphjOzGZ91oyImchwR9U7ti53rtDH3AHQ/dPIuIT+Y6QDmtU9xiArVkHwtPM
W4icm5rNa6fL16ZrJ9CKoCTi3E93QtqUEkDctL5SRMq4/TFtrQNANvzevJleNtruDhpuerJBFyTz
W0rtcuhjoCzGWPd3oMTe9az60flBta3z4AfhbDuj95uNHjv5YVxGp3E6XibgwIhcLeVlRv+pN4Ha
BNArd0qyKE+DsokoCpeyzaTcpNRkEvOtLwZ5Gz4HWX6fQntfFfIuM5CDRSl9rrCTb4Caj12CccJc
Ur3SiMn46OwpER1m1qgCjE1Tx+W+GSAIGPpQsxnqxBaGzJOii7lNszreS4XbtBlfkr6Epl8ynbFa
k3HP6Eh2HbS5a4F+Fhv7U1OwvFta/DyrHoJu205LwnDFLJ1AJiHu6RdTbhbklyrXi1IXbYKNQDc/
qZ+OCnaWgBLYaznXSb1lHkzrNe0vRfZzDl1tY/VoGWzHubBzFaBoT8glNnUB7DEqmg9qpXcqvXxE
6FIU5G0TErG1EqF29dQ1u3bst7YR0OQ2An/T2gUzTcZoG8OudtgtUIMxF8porgq2LVtEFtcAZHys
d/ZdR9/bGwb/Y7aHYo8kaNOpXO7yGDta0+zT1tHoyzKKkfsk7NXe0SUqvTCk+Erbe9NEeDP3Dksc
hsak0C4JF+CplsZ92FlIYuL21QlDtAR9/J41OO1ijRxOgJ8MluyeAKq83zbdQJjrxn3spvhOC90O
VyfTvsBBXdMNEQyL+ViX8jOV6TMmZzzr+p0T0vLt3d724gIURCLug2YvItUeTL+55jbpdjiCnR0T
hFM/1VccfyctIXKTBPevAegwYmWH4kBonNhwD53ZhRHrcLGNe0A83AoFcuZ8tL2gBs830b8PLO0D
Pq9oKWXzpjd3qCdoOnIi703f39ZaA3VU+xEPJP3RCyD+veAOR5xD5LHZYVIHiHlviOBs7lo28+0U
oqosTOYnuBQparmfL3SwkELMSxBuOTBmyBRMIJRmTuxxO/3EA7Pw6PexHrqHIoGrifH3W2Qar7rw
22da2/i2gE7H5TElUseLgy8q551LIsacAVv2fGJvUj2Z5Injg+uRgJIjC5lr2hii/K4nyMLsKHH3
dkOVFcMLiE1srGmRvLiqvyLoqo9FZ75oblhtyhryPkKOTrzEYFSbEfZW1aGeCHWGS12UbDLSuT3X
qb4C015k6y2pyZH1Q2usLxCHeduNN9fK8O/FNfc9yihQ72SW5rthiKOtThtzXyX2tk/tMwFp9Uo3
xWBk7mWiD15ffGsbzfcKEBd7Y3gforC4FCwFUe44hzg0nh0alKkwyxczO/TCYIRuM92pxYNoHLUF
28Q9L9mOVpvs3KDBDBB/5EH4Gjugb8hmuJuBTG64X476J3rW9wASL2xAQiLn6oA0E/9uM+yMTEI7
08mXpTPtaRbXcAgMROd3RIrjIN5AA0ILwj8FqHCWQf+UXo2hgekO71GJ4WeXfxqD624LIr4gCXWk
BifogoYBGq1WAeY04QH6ZHngv9vnNrSXLIjRlRQ3iNQ+bHtG4vCpzkSaMLLRNWLjnTvsAzt2bxqi
Wsa2luM8pUD0IL5EXtayq3QqwfZ06obj1NnbAuJPa1ozayo9KvLu9soRL8ZQqZMj59dM7Qst8YlV
ZnEpfP0uQR5zbKl47BijYz8w+iFIz9/UTnnDw5hwQ2XfJNP8TrcQDLbOpLOeiq9l736pJVcaIYt2
5cx7aRsfQ0EH3Y45l82KhAoqh452/x1skZ1lBHe0tF96wRIVLTPhnmjJIIufx5Ameg5SAkReGjyn
aHzZi5EWX9Eaastp4HQSxlM+R2+JIZonPcwyiB3D99k6DE1cnpSUb7YcvTsCMp6jOXyZCd/hHWUB
i0B2tavzHXHB/Pvh+jzOfqLhAByF//lYafOurPGcrAfddg6E0ZiH9dmqDK/0vD3A2XkwQFlNYPBP
fpi7ZyOdtb3fifseUDwXSXci4Fw/+YuBx5qcaOZs4uGQOgtBk6pLj1jJku64biYdaAH7NBjhHNtN
/xgicZuq4TOX6EpCHQ1YYIQPjTK+dk0doMPqc1JwKB165uUtK/LHoMFQt7ofQ1qeKjhqMA6s/NLw
yBOdXdPiGHB6R9D7sg7mqVYRcoMs6cNW4wmKFQ0LC2IZ/qsdr3ROLjGGGd1I7pfLFWlGMu20Z6FC
cyPE8CB9dacNmFrZz3bbKChPEMtoAukRWzqB6rOdnnytGClOdmuylmZVHyxFTGOlfWc62TkZ0nd7
GG5FoA3bQiNYPgluhrrUkfkF9hyw6giNArKXDeMgL4P4vQtdRKhCvDPfR73Q9YIzxGk2k2M8pa4D
uFmRLVESSSHacxWTZZfFMzH05En4ZU5FpyXmoS51d6tS55a09je3NN5KJu9VWTZ0g1AFQEUCpoDc
JhOeaevdgdiSadP0qcFJv5CiS4SelHqctOKhc8kCmnqEL4RJ05/1N0YOULSsmptaYiCsNH+etR0l
2WNvackBHxNTDNW/ZWDilfThPmUZ4kxGsGm0sFPkvs5DL1mRAZBGfURYyYV2ws2UJChPWrW3ehOj
lCtbhMVhtxULosL48yAXF4RcPmX9P/j5jadhtPVWf8EwZj1YPO1jBS3ac3DfcCod1mfQBL80mfMj
6umaVA36iTkFC7ZeHCsn0RSOwSKzACY6+wzgVJ7bsxjxg+XuQFeGYDQ5Vm+rcWBYTQnUkJjFFnFA
Y9qsVMuvpY1Y3yMIcfRK0OStv2rbE33Kpih0DlEgD0GfvBcmkcwxJb+z2B/Ww29fwl/Pdd4oDA3h
af0V18OUj2A0fl/PxtGknX4q2Bm1Mnb3iFpXQmTsJvg1+tFWe2Snd0EDRRzcF80cdpvVqXVe14tR
KjpaqN2P5oK6WL+lHgR//+7Lz5ZJRIM0cDL0IvyQVCP5dP2LLdVB1Flfh/V5HrrAFYzpyZLdD7dH
gRbSPhka3l2rqw9+WEXAJzq4xuNsUk6xHwMox2/EZiwYzqbbnoiMaA/awrFYf9N1FVmfFrUEsLns
m+plVVt/9VqmbxV3K24xGMtcRL6d3WMut8z2mPvFzlEsv2E3UDYa3SOaYXM/WjGmwTHLAnxXi6lC
c918T3TP02o66CcTI1zRAztfTHSZ65ZH6KC0pcBLQqzUDhJxzwA0XVxE5JuweKDY9mM47Nw6Gc4i
AJzQ1gq8xkpmwUmM12v5OeRfs5dJiZbr9KQFyKyas6VJtJqNcQS6aQuP5uJUEm5R/l6Sk5BYUzdv
bi2Cb95CorPNyqUaTcLq7Mcc1kfrYT3jRKR9zmJE65svnkIDla7viPT4+1JZr5flYCy+Lep08JQL
taMrFydavNiLXL4YjW6jtmUUd5z5Eq1sk6Mo6SSFXrRDF3kqpypkh2H9yoLOOGepdXPoFOyBsIJC
Xg5S1cXOarnklUp5WlYO57wclRe7NX0jH0aKSlltFitqQ6nO5mrR1fuHBMrOBf5AudVbdj3rxbge
yj+Jp2EE1aWF6qLVi0vTcnF1BRUerPUwL6fGR2d33GX1rpDnldfa2V9EHren9X0wUiwXv98RujmO
oX1ovcVW0I5+IFidrmz15mvDlBRbZFwTSzd/gZimtlaU3U+awyh+OVRRuO80YyILIPwqLLZ0IwyP
3x/Ta+1gxbZzUmNhXVMwEZtZw2tZsmGC90NykUOnK43sw/oJaMcaZuuYi5aP6dlwbWz/czBb1oxK
Q4FCSIlIeizzQ9AT3kO420FyoaE+zDOSxuSRFI7m2NAN1YEvsUD5VnhXIT/fWCO2hiFZ/qoCBGPa
P9NboINbUyQZyy8tQFtu0ST1XkahcReObEu1nqeaOaPB6bg9yu7aAgXum/yYzNkdgSu0L5Dy3vnT
Z9HpRLFDxx4ZupNsHE7JKarjoxPYYh+37J6HYTKXaAdDv2PJNO76ulPQ5hgomEl6DZMKsGelQafu
033LFgtdpfatCohD6CCLawV56X6O+I0MF/Dco/VI2ky80cfsvZzo9lgifeuW0Ger5GQgevojqrOH
bFHvkokTH7qKGltcIwe2WGiDzsS9cumYrW+Ie4SdrTcx25MwYK45QZPH351d/jqo0bBRMs46Sqer
0St7T9jWI41bUWyIT08vMAK8optbahDc013ErQ5l5taaDOPsNJpBKcQjMzZ2GrFMRyFI+Jazk/4+
ICGlCYSaGjXrr3FS0Ta0sl3kIuUupgAcGCQQsPU8AiJh/H701wfCpiR5wMdnBpwp9dYPkOxN9VcC
dfrr89bvsn6yqUdfG/rr+wr26Lk3DftsFDE08vWhq3SNAPZwm2rAO7Dyrv/716EeSMZan+Y15qnC
gmSi95ISbVRnImkFJsHlTkKf/Bz4yNlH0oz2wN6OtY8gi4pwajg5hwopeF+3P2iuLF4HPfGy4eAO
fngpJ64YtyQXfjjzvrA8BpJoD26cp5JVdZhYNjMNrX6VDrangmS46BO2yngYtw1qMw+e/8k0WNdI
Vyv2FqvARlr6hxUKLu/mlWzrX3RXSEFv32RRcXkh2OuK5iWCt0ab1n0dEsf3UBJteB2PtFu7Gzye
n2kJw2RUaejJgbzAoN4BACS6kh7mWSbpO5LVeBroY9BJ6218I5qRfoyiAieyhInVzYermHk77c4d
5UvsvpkTjfHIwj3YmtMXbtkGrNcWgetAp6uon5XD4Muxke2BT9m1mULsiFYxjF6QeONBbx3LY3sE
qD17TZuYkHEis3PZcZNlxbNCBLcNpIzWot2Wxw9OE579FM8JGK+XPnvHyOCwrt3LSSugwWX3yOlx
O2T+F79dLvZiJ8wUOVtenvR8pDtUUSzMoafHKt3UKi9vDm1tHfjfxvf7M3kX7WVpyy5Vv5TlJ3po
hl/qaFfxg4SxtjUUt9I5bX9wZxj2jnGfauOZOf7DWIwHhLVvFdEfqHteWgannFhcMbD2hvylVuCK
/AiB+1xwBrBSHlx3hG8UIKKXfnw/8816uov5WPMawUJtyoKOMdaMeica86JYFEHdWAac4bmcblmC
fC99adqo3kLje5hZALmC/R3Cwt6DC0DzdhZ3le9/a3XalEBxiio7jc7I6xN9L5kEqCwkFaa6pQXT
HO1BM0qinhl5u+kjyRntQh1q/fxm6+5Gj9QpHN2fvcpvlR8zUuij7wg3dmO360oyeWxC3Rzwpkkj
d26BYKdERaS5NRCZYJPh1BkQfXb0DJz+oNPyK2INqWi5I77sSiMQD4Ej7gYfd8FA+SnFjinElfa5
iUQ8/dSM/hg1vKtW/TGW0FLzFB5icGmM4Gtt68+6ffXB9dTylpD9vaH/9zwONNcYIJ+q0Y0vk2YD
T7Fxxs7YKy5c7fplfbQeOhkA2nZYS7Mwfi+JRt1AxcdTb87hHhHCq2H5JAzjmqLTH4ZM1kMwESwB
zBzIOh8gwzoNjp3q6C5YgNVvKBYDpF272BvX502jCBwtqLoHo3U3yYj0P6bD2A1mxR6OlXcIEvkt
pOzYpO3ESkmtJpd9Jr0K3syWbum5Xg5GiHg2LEExa0ZDIFCgbp0WbyNpVGfgzGADXPaxkY0seWXo
rQel1GOTzTXKSVrHGzR0xXlyJDT5ZvxhYzL20oxNjFrM1n2PANFX02FJnkBOUBCfs1in1w+O93hR
UNkvuxd9OYxrhUYsWutltJpRS8dIT7CQxDHXCpYyImRMndshFKRNsnBFNVvwxi8MNlQOXp/P2YYl
2PX60BrwDcwEIA2jyJno2sM5WA4ZW56zeJdLvd3O2rOT85fk2nLLWz9pkcEeQzv3MLDV5yZU1ZnN
WgOVYHk4xgs8rN7pC8mvcYJXwOX8OVm0EAus5S8ef1ePDIPMDlUGyYWyu4wBxZ7RZbTilwpVNlPF
XaPAZ/3X81y3TmII2oPbDkx7//rxQJbrM4M9Jt2sLQIfbJaYjmdXvv2bqrH+38rXWA+aUVwLLn3q
I3c8U6qo46hIT0vnb5LsFnau+VerJ2uDe4FOC44mE34FhnSF9Dd5172JJqIl3C/DQspf+Fe4zpZD
oOSM+9piCGTr3I2WQzBzwQbaeMjpDcPo4GCFJBr4Wnxs17+wgSSDVHoA89rEBAwGGm0sPY72wDq/
pAAC9d2Y4ooEFVpvy1qwTnc9/sil1mbvxXYjsoNd07Ci8pD/TBcw39C6zyvB5n9Vev+VSk8hhFtf
oo/xP4Nfxb9BfnBZ5r8+2uija/9RqPf7y/5KeFdAfID1GNKWBgOCP4V6Sv6h2AIIIRUeA+Xa7p9C
PdP4g62hLhWrJJXHigf6G+jHFH+g0QNXQN70CgjS/yekn1Uo+M/ZujT7XIM0WkdXFtX6v0S8Q85C
S4jUB/OiYETrk94XVFczwvwB9twly7B9a7XPpJZPjiBpqcRNtcvpAnlJbGP3WgwHkdY4Xu/kr3jk
7kXrvDi9k5yDvPQvffU5dum1d8wGK4p9iwpcTCJC+wYvX8UMD6fOHIGLuzztfQZ51Cw5rUCPGB0E
+DOTd1h5JDPc9FB7LF0cL8wIvwMn+qIQDKWENW9EMKBk516uHsQOJzXTuWWcjbUFng2/5GIRHwYK
Hv17rOfg+Ze4u/GL78zoSCLz0Z2e2Ay91INF+gj1wxx+hrV9s634Rze4940dgtH3r2PLbUrUt0Rn
q0NtiZ+xY/9d9vXbHJYvOAufMAB9a1JIwGKE9td2yErUV1OGD51KPlE3INCyyre0iD6LoJW4EnmZ
lW082rjja0u/GjmvUxLwOweqfjML4tfDvcyMg+83O8JRb61LiaKbtOzMW+/GDCRpgeks5cncYMHJ
f0r0dzWBDZHgZfObIt5IviT2LYR0IPdoNEgI6Uh97ekOb864sW3eVTM5IpWAy07KjiBpgaCWUtI9
So+CDjySo0UvRDSNcE7maL/7oBb9mq/DelkS1K15mAcuUZ4hG/SNZmOvZwrGembE7zrG/RgeHSM0
mpLJGJzsyo4Wp+rjrChMwQQel28cmzRe13cbHt1Ps0S4yetQphKr0Oi8EllDmzEmYg/8xmOD6M6q
RnagmJkW4WCCivlkDdV2AIDdmHg4o2a4QQ+mEUWvtluVRaXNGz8HX5IG1ZSvSOmkfvps5MwULc6P
RRTcIsWpwz8a943FOHDxzBbqtW6d/uKmwYefMpJva/clVsSRRwFWpGLTpCjo6BhtGkEIY0hTdW+i
BGPJnh60Xv8w6g+ieLUnA0kBOQzhJuhKgYNiW7m2j/f/bM4i2ddKRUfuSINTw0Jo+F0HS516n3IQ
Hdl6sfgUsp4Ie7xMuunN4rNUMJb1ST5SnZNKINyXagxeAW/dkoj3lxFBJqzHPsJjb+ikvrfkUwLg
TLcm6P4Y8PUyEAlirK0TMQynZQvS+15ZMpm08a+6+CU2wZMY6FzDHrvhWMCggVihS91fPizQKHsq
DVgAOZGopvhkpEa2PfqKDZqwUxoiIMks64a87HN0GecZMMw23DRfreEYMp3DgM2VIF4J9z5zjoIu
15GBmfXVHDhFVM+8M8t4r4IcNCpuxjed5MhtW9g9pymZsHVTvw2xrW+0UxY47ElTLjGNi44dyqEq
s6uPkmwTyRfl4hPty+QY6LDYkx9JFeyRglK881rjafwUevBp1voW8xAe9RdYCns90R9oLpDJrrho
6r4cN2HGlq/ITpU5Ym/IfFqnKtmlIR+3nfgHUsxmw9oIZLHy3/KakNCOt1CZ6sWoJUmlDK/5CM4d
5onYF4gdTG3WU4kuxwuWgYY1AMpVzZsiIgG3MXpn1tpD2ExXh9UzsRXKy/KB/Cve2Abee5Ux2C+T
7IfGQka2dHVCQMYXqcz1MJ2nRgNqPagEQ065KQVCAnAWT52D3yPGUnHMaJtBMGV4P9QklYIV5prt
ltTQSN3GmMWyqOvvRuF+GviFPK1JGZFVMG4rPAvIRyE6aheaFuMBUfXD4oOoIW3vZMUf5IZfGxA7
u0QVyy5Vgo9Ysm7ZO2+rhv4ntuQ9Eqqcm0FyR4AC6t/MAcVKi5R5uhvJZ3BaiIk1k+48hNNFtCni
5FMWme+FAHD3VLFEVfMO9qaFKSWwEb7kudqAlf0iOutYEDqFU29T3YmsporrkE2KrGu2LooWHg3Q
KIJuF6BiOww+Ile8JbtehyDaY6f1BtN90KWxN+W9lvFWaH5+NUr/IwFeFeiggMIyZoSZPsuBdyux
3oZ2yNAcEjtXlLV7wDD9o8S4w8zcYo4nSMGWtJ/M1KG5ZaBcWVLGl7WEJvvjtISGB277RMvgWdTd
T3YtX2qbsYpDm4QOSfCgkp/rWT66xzahpI/rHr3DYTAHjJPNBHVIFfeRjPZMaFlugbWTb0hNvN6w
GHVE3qzxi9I79r2+QcXou3KJ2Yp+yL68H6f2O535z5CRcTx334qK00DX05/0fRgvSUzUgZEdiD8h
IJnuik9Osee4ZBqlIrxUsVvRhKVlP1ooysv95HdwbrGOY5i+zQNJNLCOGOqxAvuEjlQhefGRheUE
OYs/i1+Cuagzo7Yk0/pxlmBf57z6FnUYJomx5cXXUYjJUScN0V48331dc3MiVggpsDfnTLlUnH1H
aPaKv5r8rnwTjdwncayUAhy+Gcae44/vuPfh5cFJ9uzgu2mavdeXV2v4FrZFuq1rq9n4Ogl2aBMx
kdssNi6gY7fjq1Xb5nudhiZmIxCzA4OjNGCRCvSWfTmLz6C0l6afWSocDAZ+ZzxC/IPWPOKwXRZI
e0TIzMiRzbIUpFmBWCViuyKqauP3/BFDp7Mmh4jgJlNhSLhJ8j6zVLT7TKVys94OuXjkoqV9S5fq
K0YmM2pEbUQsiFqgvcxT+0YeYHIe0Sp4OZbq2jIfBQrZSBfh3u24U4byzmoRCCUxZYNmlc/awN8S
uneSOElWt1RACBEEuxN6XWjhbSldotIgVJzeMAjSGyD/t/XMcWVBK4jGg6NN55DIpp0i4nPTcYtD
/GknKKZwqKMOuR96/zWKM6QZVrUJblAsE04kk/DLkQC3kdxUYx4QhsRq0T77mxhR665AY1RH+S9n
0AkGsWyUe8L/3naWhYswZEJDyKICsqu+ZgWlUqJRZtnJ3nJptxRQuu2yj/etbj7xkkNgswkFb43x
b4dqKtpLTZICAcA1iqd6ZyNlO0u9OTgt4nsq8G9hBbsyWVjwDQ1JimM6nGCS0X2nr6kYt6HWLN+N
lD/1PVAWnqqyxEbh17N+DoCUnX8/FzTZQc/TnTJw151DYlERUUOtkeLZWZoY5SSb88oaLBT97CDe
RZ2OhdKsu7O1bCzXucr6dD0wmu/O/n4KGtKVzB/Dn5MhZKKFZ0/AJ7vICC9J5txDTLf2ybIjdB3G
KHWs2ww8ocYbNWKxdm87g3GcVYTG17zpWQhZLUKzFybYPxE4QbWIk849ZMS+Md5Ay5IvW8yc1/E8
ZukXqwb9Uq0fgM5perTIiGCrAqLfWj04MwuIKiwkMbNBriR/PkWNu3G6moyY/EZrVuxyI2BmM+nB
FX3hFdlq59UkvFC04/ClG4Pl1RCMLgjZWgerrilpypsj0692U+f5s2/9ssfcf4aNQwHm9h9FUffX
UIn+Oj+moX0rKwmRP3WsMz/lix2+l0waztLHxRv0KdFmMcDlmhPGaYhjaXtf0731YaIMShwb8dHy
AfL5kGd0eJFJkXlGIjac46XFsj5KQaPkKrgoCCGXuIg6AnPUt1ybacVxsnpzZyNOtcnKNHR5HkKG
w7aQzJv+em6MiLztPPyZLS0pRCw0cH8/NDGXTPAaFi0aMbk1LXxd821CPEL3gv802lLm0IYaHWAX
mXGFfq1d6phpcmDRv12eGUPEdsoN6NuMTl8SeJOSCLwcmuXDv58O5VfUD/7eLlq1Y6NCW3WJF0Yl
ou+MARqoUHZ/of3E3hAN4TZZsohtP1QbIkoWPk1wy2YB52vJLq6W7OL1EXkG5OSCYcFCw/+tn0IU
Fpk381m3sROs/yOXL7LznIu3Rt3VEZ+sS+vOH8hTJiDrUo6i/pbUBIQ6wOpvg4/MoHcJZh+qwb6b
NJKeFrDUbA7PEeKoG9CWSz7Q4q7kkF4q1ekgpAkTMQo7OKxPMaTcIDuXOzVQm5WDMF4QGejXZh4x
MfcpUJIlSRrhREDMhxzoVuKER/b/mFgGkc7J+C3rVPa17Fxrl+YUCEluUZ6DMZBLdnWo7Jd/6C88
FETAFvl/5F32UER52/zf/6P/G+qZXoCNGMe2OVmw6hn/7KpLXc2YzaLujm3W5Adj6UCHn1EyIS3I
nRcUaGwcYMxE/QTDMuLu9f/z802dsBcgxIo5+z//fBxtxuS2ZXds1PjFmqtbrSgm2QjKKPlJsW80
zNk6sgV8fT789z+b1su/NirIMMXaaJiIQF3nX340xT8ZYQSxHdOJfeKyYWw692VMJ30TmJM3m+Io
wibw1p/6v02v/6rp5Tjyv7Wmbn+l34fv9a9/7Hj9/pq/d7wsyNb4S3Xy5VjBVn7136ypyvpDOYo7
p00GobANTKt/d6a6f3BS0w1zpUlLTC5tsr81vKTzh2liIhV8P8OR7FP+Jw0vLLL/ch65wrJxugLf
dmikYbj851M4ifsw1me3Ovbk3WxZC8+z3ldLqvx5oEY+R5kFzNmkmkZ9uugEtN7e4ZnIj3rPyBAy
dgvJqIrJh80CL9ZQV8UmrH+EA+CcVHWxwJBu9ujASFRq2uDS51ikFjZWSebadiiM9tJkNUzo8No1
hbbXgnfHhjfTWi2qY9vuLhGx057UqPr1KvwukDsfGsWSZ03ZiUqMhodpXVCH5iGp19bsBDsoAr/Y
l84Hs1nKEP5EL+mx2OTNmzlat6Lkz9IpTLv0nUaZA/isO4zjAgWc4JzAmPk6SRHsktC/ObLWdihp
kl1tILGG+IFc0xeMF6yDz2b+uYjTiwjYTmmdRcCFH84XewIGMiMAVFF1V+uWv5scbvPZeHI6MWN/
aKu92SQPRhC8236qP6P9WCwuVz/O6NbPE3mk00tX0P/T2P6g1kMVywi98syYwewIUQQtqfg2i2bj
5NSus2E9D4NR7kYzSZ79QH2Dr1end7K2y9PQNuGuNvVfc64GL1YliQMGAKbJ9UYE40RcTYJee/Te
FUx0NAPoS72EKumjhwsftuQAFbEt91mWCdSae86hz2Sg1JUlHYoaLtu6IbF13vu9MAh8MwJ0byPL
rQXKK7RJbXCCn+jZSKr2s3Cjh8Zj3RuPVtI1HuCDEK9B2NM8Kzb7ezwYNzRAw1YEySfco22qznNP
1NhGLxBORPDYTPvFh1gIAsquvKaeLtyaCYqIq5/Q4JhTMgjdJjagTCvOHkJ+EOJOlN2qvWsL7kqd
YTzmWrCZpLr6fXen+zRbwzF/7tlnexFTdwh1rccUjyDrBEQlheUpAXpgOFCppuxqiR/1ksFdsa8A
2wouBttoHPOmJFPwTgvrNJWUWRrzVpo+Uj4mU/JOzBnleVEAp8l2iini14TOEt2hrEW7LeHz+TRT
kbZoR0zbvRcxxir9+6Cr7kdJSo2iXk58/vK+oyVhMehuOoCSma7vs94Ad1PReoT9QsI5WqVAI2Bi
NLy6o2XUt7iX4Lwj1O7HYzEM5t6u1LFjTw56fRhPPbtQ+L70BkaZH2SOW1tVcHBKMZ2QGb7YOrtm
1AnVYsT8jB36YOEFbypzXVe/900NCzkBCx2KrbvJISy4Ge7tOrtmAnXOXD4TQNE+aX66dzFK53od
fpUls/Eh+sSy6WcZLY/BOtJ/JuHXIh+nsd1jPD2jFW/A/rKfNAkV6sI7laJqxfflMa6KDm1a0jt3
y8Ij7oa6K1EQrhKYoJmgPQiUaGs3aOoTlpqk7qNT+aPGkf5g3WQaUv5LWF0sOvtyWds0JIZoqoJ4
6+uv0wAzNxD9UxbBFDEYxfXspTfdZDib9ozWytNVDS3RRg5kagOkN7t6rKZ0vOI3RQpOgYiRdgp2
ocxJs4lKk3RRjJ0EkeOPSJ+cyjWPbJo9QFnN3k+o01XX0iMNxb3bz+4ebNpQQUn1o/C5CKuZjlr+
jBC62sRt9ol5G+vmHORo7vUPFZ21jL3V8OzjrOon+jgoV5F+B67+oCo93ZJIeesnuKHxpV3ogVKG
BGbDYnJ88QEljHwPw/o6G/lzFGC2AZsDp7Xz7Qtqc3WJx14/AZjZ9U4W7FGCdZuU3fSlNAiSHvgF
4GPWl6gzaorqGF+2Nv/sEzaD/rSX0/g11i1nY+t4OnrLOcigbZGZR49qJDDW1XEoFL7DfUPV9sUw
rOBUdsGWIhI/e3cx9LG7ADvEW5HmiHOFaI9zEV3MiFjpxCe7lrMluVpp6unBFJ5SJvxFMliHzgEl
1iM1h8sZEW6JdYZQKCRkmWw+DUU3vPRnav0JsN//Y+88diTXkjT9Ko3Z84JaLGZD6do9wkNvHJGR
GdRa8+n7o9+qyluFqsH0voFEpEuSTh7asWP2izhrNTCk8kUoNFLkIaZ0JaxUTry59iiF4SGQsDuB
WiMGksupo2eyQRoSKNYswtDJgWYsOdIzZMlRbSErViivVr8kAfUsa48VX4WgqH6EfqcBO58RXmhU
3Y07RLzuR9Gsh3J/VC/fkZEYu/sTlhrThoH251EWUTrtU5zCAsxf84UlD9gpjRXR/WEdwzjsXlBh
XXahrjyVoiK7ePFsZvJHv1Hlh0kBSE6vabgvtYxW2d0fFevySxVm6m6JBjRiGb5zjVpwiUuBLSdv
Q8arNz0LshpZ9gb+si3O6iUsVJRvrOV4hwvgRFpsJUpIrAaBomCdW0+UV/8386x+/d//8/mfMk9E
O8jF/rOnihu3XRN/df9Vfv+XU2Z9/iP+/GsW+uf3/56F6n+wSAA1ppr3tuuaa/49CzX+kCSasqSZ
wMrWRPR3Gmr+YSGosoqgSCYeKzpv/U5DcVdRZN7UNQNLYv1/koauu/+n1YwlipoIEk+TVY3G8PrL
/yqPMktFKkXzJG4EYFwQsvLwW1v24Jl9kZsVOKctkgokuF3epF9aGwGwv8LpB2f0E+dd+kw3L2a9
BR1kM44XAGZijJnrmwQlrYsvfznN/2bVCZDy3xwta06JVrGlyqiG/PPRlhrJhWmGHO1EaTWi1trm
1UU0ZCqX6ttsVQfk97xwBZcYGyEXH1foVrWcZnOAKwJqL4evplJnykUgPCmKm7djXJr+qOjbmb7j
SNkc/U4EDekKnA3lVwstKwVVHN3ObKYmFqa3m0NH+bJubtbRv19f4xMp2DC1Lr/Wz1C0h/+SkOCB
hdSszWjdHJF5bt1VF5I8KAcTmeT1pfUj6ybrSqLaqkLnHv11U6NW7Vqz98TqS2Xrfz+omi7oekzr
Ad4PuB79UtQ83cid9TMxmwtpidxwSIRJ4ZLXU1xvbDkmbeFxzeN2hMbbqew69fG582JTPK+fiXLd
a6iZR6vRNm0OpIjDiq+sHw15DUwITueuCeEwpUPXI1ONEm7d9OiANKzyoVvntw+9XW3D2EYMmqSO
gJeR8dV8t2ZxEs40w5A0zS044XQCkz0KOxtVGfz1E2k8PtR8mnpriugcl6MTv2Wwh0hC06M4a+1e
Lf2Wb6QFG2Af9+Ni57Vk+H//qev+6AOt/vMBsM66GPBYB3imRPf/pw1ZZAt1QkaN+/4D2I6KoCz6
5sF6etbfvu58/Q0qaj3Q//z18XoKb+tj3msRTIOOnqRPIoeG5diLiiyPvBp5yagKcb7EICdz7lVu
DUo/Oo+H8pLIT1TLXJD3DryXmPow+SS6kLC6+EArYajcmptZvAsD2zVS1Goy+H2SE+CL/fr6bYE+
O9zQP/mI2ce63TYd/BiOMKrY903IPMZLnv4Wspkclc6S4+9fNWWUSBL66yOlXSQFbzxe36vXzXqV
umZtg5+qKDPEUndFdQdeLZB/jmD9Gk4YuvUuYaiT6rfNUM/+YJHzJEP5mSeSbelgqXS4xTXqs9WB
RZYj0lv+HKacfDh9nITbE/YKKAgo1QeG1F6GXbI1K5dbnr2MlQ6eDWWDwiQraA1mX+NYN1Cvyay7
JKWvLR/7Ke7dAhVbCFfB2AGRo4/7lBZvcovcgRDfanIGmlqzOH4VaujmUUH5feVWClJ0AaPhYZDK
OOs9ZeweMNVwKvSC+3LhDCpngtj/lm2e5v/n5Imol0kx8D/PntviZ/z5L45kf37nbzOmqf6BrpLC
3MYUJ6qwrf8xY5rmH6IlGphAS1DB/nzrb4UbVfrD0JhKRcPQJFVXTXS+/j5jGn8YvGEx/JhQqe38
jyTF0EBnU/80ZwKeombDpK4plB+BCvzzLNTLbQRZcRK2M9aRFDAyXaEansCwuM0Rzl0WQkpRb5wA
icQeguAER0isGkXcBzxXZNhXaqDiR+0i8hna6JjoO0xmgryHgNk2n12b48yayj8o4c/ogqChSS1y
N6TxZ73yl8cxAgWumt2+LMnZMziCLL1KJIzRfj5goYg+IpJXTETttkOvvNfSg5guQdUrw34eQ6hJ
Mtz3vIavZ8AcU/LyYGVF5EfzcBhmK/XFkmY+0ipHzdJJZ+WCcFwnP1BTqqFWTC34UQCItxaD0K5/
FHAvaFDKso14YJrINQIGwqKdopgOxCUYiQhioznwUQqoeK7uV2HVUAkXUIhVzDoowzEQQnpo/SCV
R6mlB1buqkQtfmq69p4QBY0c8Gi6VN/DKxA3X1PbbN8jzOQih0shPdI8K8mNADmoxNEFVJWBNHOK
aXM6g6RtxkbyMmtUPGS6kMnBgUMcPqPe+oV+ho0IxyHP0mAopLMYZqh26qjbquikaEx2FUiNPoMJ
e5Om7oRO0aFBwJsaQXTJG2Dmcqn+QHqoO0cqzSoj1XGfCMWrcKWBFfpxS2cRNwGA8EW/g/3lzXJh
nazbJD7U/XfSnS1ZDl/HySyR70xTVzHkr55S4m7UmfHqDnkkllEnVJmDfMErZC26zZRhznX2kKIB
ZwxQf/U0G70W9+pLm+EOmnfCo6AUEv2W9KdeI9M4ILUMU8OqqRLS1I2N/LEcytCOJGnZRHGiAMC5
ta5kKA+tGZeogCUAD6rs61ZaGdbbqJoUIKYkCl1uawjtJjaF57i4eVaBFnV0F3XGnhaJnLDYI1KD
nDhL5/alnEodJM/82CmD5CrliDqJgauKrFcHCWyu1VJAF5S73hRrOW3GwxJg7QmlKsvrb/TsOlG/
YhtQvZbok7bw8bOwdzElUv0bvWR7CPFVKrqsc8G9OfA3kN5TEbsroVR3QvySViXdOBKO2xSOW3oC
Pijf1pGpzG50lOYcKS1qH/NhUVPB569qo1GOeDG6n4DuPoxRnZ56SKPWbUX9hPK8TZD8MXv4BjPu
7m041l5e1mdwlWjlF5Vp93ndOCApDxJuolqbaY4ImdcdxTw6xGL7GS/6a9/OoiOMNPKt/kNOhnMy
g+c144QyVlc9ovIJ7ap+MMYE6msSgeNPaPhpAzppg/ELHSiESdAVvOG3GUiqgY5XF/7ASIDu6hwF
1pJ/CWl6ihRhDiAWbGSutyf3EZEGRRtFazSbQltc4IeSVgN6gJLgKFKie9OsLq4+zuVeQ+BsLsRo
QzsbeWKUWn0UIMbOQMm97t6Sud4nvRmhMUiT3Vy+isyE8o+ORQjq2i0mdE3ARz/0Wv8rRZzUEWQg
LVk8u4aG6yx4N0iGK7JAN9TH+qhwutQOE5qh6Bt7UUJ8CQ6y3J5CSXSLcD519RC6Rar5Yr5sUuNm
ulG5pJ5REYBULTQ9yVxw3UG2QkE8QdFp2WdDv5NEqtKVhKYSKwHD6ccD1fh5OxUTlrz0FIVQR9yn
qB+iwpgpWqDPB1Rx6jXlqNLbgcqkwAFOInRclUexMt61W39jpZPvR+E1k/sY+a70VVDhzWhxNIAs
mgtnAU0oWBiGdMqM9lhHgjNVLayEghihl1BgrLdonDSvkOh+LjJclqmpP8NaPg0xNEyaAS/mXBmb
Fh6yG6XFphnjX1JZjg8wPXEMWsynfBBuvip05rWMRzuMYSApZXi5Lf3jFK+eCrpYelLTjTuLOC71
Re1CTVRRyEaE1vwOkeXflXL/DHRUfdDiX2Y3dYHOUq8atdpLBIAzidq/LTkm2ov+ZlXJESmnR9Zc
j51Y/1RNaubxkGMUMlI5z5jy4rnvUDE/S2KLNgleZZSrUMBCctkzTew5oz4IV2RhIituJZ7oFFfn
XjKeC8T6j6aEytCCeFig1O+FqMb7RBIOSmoJfloun+Dpq2CRol/KggpZYnyj769vM6wyhLl2WXVT
9JWQSpH6B0QkS6deznBrlkf1RgyVU9A9Uy9zFhJ8UQAS2zWgeRQWtXNioZ+tGYj2iBkFmqXBmh6o
pRJiUjFNxjUc5y3UIhExLMQNJ2hpadZXVHfQIYzEpT605vJ5U4tkl1bpC43S8WRhdxdCtcHrZ6oe
8yne4AGF7YBKNNBvogNlTjs2dfEwypQCc8ym7J46ql00QgZOt/pVWYV4wOSA6B/LkNT1/lNvdAy1
NFBDUFzg9ujAlEx5ZUvR3slg3axMRV/XFDxZbla5V8Txx6JoJzGphReFui1yEj8GA/2iria1NhK5
8rUcUcGiLC7o0+zwKy1ZjCw/06H/kQCDBmABIx+I5rwnKO2SEL0sOY/2ZObXObEmF7tyCrA9U0W/
SKOLrSXrIFIcIdcHT1PQZJBiDaSuUcO1XJ5qvLS9vssuVc5cSM1LR0JbvLmh9BRVFuyPmXDWVVNy
bFZVR13QYW7koNoSlDGrFF/5hfIrEmhg/5oqMCv9aHTiJuzhKc90k6Klq+w0Z4KGjLNI8yZVUDMs
Kp3sSxGNIOmZSMMoBYbYmedCQClOmt8g1GNhDhcQ8bT0SGnDzcmf9rMhXsJZoZq8DOqpGzJofYP8
eatbxNuM3jiGA+UPtQXtpBkQWES1+ylhwX0AARm7mG/CcOGXJE+YWlW45DQ/J6Mv/VIqn3W1/ugg
Tm3SlmkkxOwWMc0d+J8MpECjuERDU4KdXwn5axTXqm+sYkGoivngblV7EididjUJniwsP+IWgpWU
FKeGqgizeyc5Uqy+IGgv+3IVk7+xOGteqI7chKA0czTxEOFD0UVSfdzp0YPCZAy5MURcy+UrGhPZ
lsn0wL33mMAgb1dBFdtkFSoYuH8F1UznjXL3u9B3LUlcQ2BLQyyyMoCBMxhCK0aWsGMBdsOtepFq
3S4FIH5IP5yzqfazUgFUDbV5O2hI1YLpJdKKVBgEcpBySV5MpRbPSQ4pzbrGaEhvlRhxd12akaSC
T7W0+zwxl103x4iwLIOb4+3F4vFlIdBPEPomq4Scl5n+IEGyL4SE8iuEM98syQIR8912TS1vu9sx
KvPqlKpYwK2CAbAOCAJ4/DmJqsfz/hZpGOAI4i41iqtsKKU/3d1BlQau+d2BFBID1rMgk1tvygHJ
rHaoetaUyILenmI1eopvE62roRncLExDGOkqhHKclyLbxCxqp69/NFicO18AXvnn8/uL5NjSNm0e
lXE1kWxUBBXqlGDKdxMPXFcEozhGRkBTp8yj0E5dZX27iBHEAZ51rnuQNswi9e7+6N89/XevTQMw
UivFHf7+3azJGroUdPH+41bun7vVEhofOqwKh4xo+MuntTRHV+H3t8E14eBmImLyl3f+8vD3QVFC
X2y8wTJ4g/yW+x9BkOmphEB3Rdief9vu/++vlEK06bQKwi23wMdc65L3e29//oL7ptJVLC9XBOvP
Hd9fKxukA25GajotwgE7a4UwdSVaIfeh0KyUuvsb5ToC7o9aOhfI7jCd/X6jaQg3xjrKINTlDsoA
nYPJFSw0hFpgpN21Lu5/bkmxL0nmAzRTkDlYNTl+/7m/ZilTBLcildFcTZYAtubmrgdwd6tMs6mj
YR2DEjTQt3EQuoswQ8ue5fWCAhjHrGM10LTy6W8mlPdH//LaKlgr4hAdzAZ5y16utSJQrWKnovvq
UJSc/5Ti0dd7R9YgwDtiw+o3KhCYRKjUGbCfs+USOup967//zKsERTniIfz7tVJHR8dADei3TgY0
NZR5xhTSO2TM368Pw2T5cykfouSW73oDFqVA98y5i2tYkf6IZlXpW5qKAGWIMGXKvYIKxz/UQe4H
XP1Dh+Ffnsrz3PsLchjYdt81GdYjQEE7DoTVPzxdiX33Rya37J9PowrvKTNCJEtfSYLNSjps1Kre
3Z/++Rrjzr31dpBuL7O/7EBb2dg6MNC6naD6r6JlBxkV5zZ6bDzKvgeoR8fXaUdje4vsltu6WjBg
0mhsxh50tH9Zdq+jH3QeSngQTD2AcHNygEwjLdvbFZ+wHfRZ0wluV2zTHuBG+AeUMpzeRXRztoNl
17oQk733dWcHgjOs2QvGWIhtOYfJSbevheG+moKvn+cvXuhddpjZtyswiqX8KeWekF65sYP88Hq7
dhnlg5iQjjuNgxLGliz4gWMDBMzOA7bN2P5uXQTJXGm3OKPb2cNIRdhd2YPWNV9SZIxTwADgjZ3x
DcCGWpw5LUsetMul1L44PXMqesuytbQ3fMmnj2k+I2HjLVgURJBlkdy7eQiUiYLfYjqYe9Z8rpeL
bmzxE5yWLeAxkpwT+77RLwvxL6GEeYF/haHYzRsxnkwOWboZqH1+F3iYWRCSXID6IgpB4yvHkR56
M+Aw1N5uZhtNktHXmRS2uPVCyKaSrjiQ9IG98ICnlupXyxZ53imiQoBkqKeeoyIQx701YyNpr1KF
kCmso4kL0peiMeH6VIGQVpA+hpvHqxoFSWz/UMBJryNd/5qCaruLMx8KNsn/urMJEInLVSjfFtUn
flB/Zu9li8SvG2/10J2p6GSueF6Y14596FnxlmEB08cpZk+viU8rbsgzr+YZ/UvznN0uzFge/6mv
pScHxDv5YdUmqV3oOUsXpGjHOfGLcqbDXTmQcqBpPRZH6sLDMdph4GjvVIgmT6wwpdoZzR/il9hv
wGGOZhD9EC9ZZ3PChl8oSxYfnJ18frk9EhVtSz5l+PF4iw+x38UUaP6xaZ9EH5qp3R5KtDiOnYCe
9y90BGWINY7ymDrZjyI/JqPu5+mL1PgN4h0ptIrH3rZcRDlt6/v2RbKocb0W51QdI3nfnYrnrDoI
22+Upex6fB+2U/bQyRsk1fKtRsSobg7oHkb0EGEqA58I6wqXFEfLdso3VlgcuV0ekk+GQK8JYKq2
qgSZzOuvwyn/iehV8yIlNIIp+jvV7HGdkhe9erBgI6fVk5QHYf3QFu98faUxyev5UM8AkBHU46pD
DGHwTtOHkLnVfGY8csl653XZiV8Bb/Zv1Eo+JEAGzsDiHYeU1mMgZcum+LYyd0Ki/lGCoFSc2Xcy
MyDd7JvLX6E4yn1TOZQQkY1lcIX4DhrrLldLXPNaLEcQIQx42vhYDnFhjfYRW9gaYUXFQeF8FnwG
/rIcCxVLxR6PFZYqfjvi4eMTDGb5WxhYy/efjGQk6mXJtYRDFB4ZlJnhKgCBVJ8X+xluUAE9Z5fd
z1KRIoD0XFdPVvXVKz+j2gmsHOjztmy2Ym8bFLYan03i9Co0P1poaWxAM69KQzviMJDcDwhPFhIi
vfNG6j+V22WA/cYtn9dgfmqHWFEX76AW0E28yNXRvALUqDvoWVyREb4X9zdMCCor24G1OGBzNhGV
P18L2jqQhbywIRFzufeoBWqIOYAR8k1gx9seSxNH/TLpQNCn2/bLxfowz1xhudlwXgfnE2G2c2ef
4uhRC+Yv7mBYYYQnbhPCwthsVqWcTW6dR9X7VB6UoLLnzCGUp4clJ3qu6ObMMYJhBwOIGEyMRSnt
gX0E0q7/Iq5OLIpmdNiJusW3xhOPQzkUL9SZZh8jU8R4+aWh9VlFjnwVfjUU6j64VVpUZb5EH3km
u0UuKyUnP82+etXPxjG6h6a4D5AvJNArOwYhRzLt5rfOjk6cA+puVDGCRX2Diw7P+3ae/VG2wyci
Z3zgwkF642wZ/TOHoPJhRGYHr2PwmpM/+xlNmS+iD6EUcDS/KzWZFm8baScF68xBs2bwYgeF/9wr
4FGwPxb3OFmxPouYtW6eEZjxQT+bKTMpo154Vrug+BY+ygYEvj/suFiUcZCullzsUfMtRpF8P08+
3tWrcPw13Tzxi1PXuxzFDJ2ehAxWP5tPXqmkEHa1eLvcuPNBW6MMyrTF15U8QB27PBiV82l8eJx9
4dl46OzxzUSV0nhg+uM6GgEnKPocv3gQjCgFrrNIihQrqkB2wTzMxC5yodeZUHWJDtJOeAaMv+Jz
bKW4VMDIzHNioHvjLw8wUT2GFscKdcjJDyzsGQ4osHA5FE4XqWSKDKAP9fDrk5HHdGE4CM7u6gPz
lwnxObAeuOsXZuLWXxyAMQ8522M+CF6ND5Zhh4oNY3fAxwkKSiCehaPwLO24SPx7TV4m54uToF8n
h+vCadKOnHEe8vv5WQx+ptBht96n2r7yIsgYtvTA9KLprla+ZC/ylctYHpieb1fjSIszcxRiVGCB
5Fkjk3Fk9tMeuMvyA5tNPqNiL3P9HDn0hHnDHpeAqQx4NcitYLQYMwwW1qR8k1BJndUnirZv73yZ
HAW3Z9vK94TKcFssm/iwXjkC5AthUNpx59EvOfDLiAFvTO7a8Z1foXzwa6B5MYdyZjW781rBZ1fG
x3vTHmIm1A/+UPGcHQJq+MSwz5GR84yHXmBAVx7XBUyX6kefhbZvmSe34OVcoiSDlZ4PB2AEnGHs
fZUH4j/fmtZBqsPCunnZN4fF5M8uWIojI9Vsqtul/eK2vhkBV6VYtkzZc0ra4LFr64iIf7wlixIO
fHPWN5N5XUepShc1kBnoB9TBEQ+naDyRLGCXccm+qcWbZHvhI+IgSzAv05X6QUThtX9m3uyIqfVH
I8D21MYLp6A8xJdkdtox6KF1boHvhV6xhz+31vQZ9Z2FNgtX0saOMDcae+6PwqNBMXADtxXhfYxZ
2gPFj4FaSdS2fK7pfXXQ91kUbxbIPvkW+VSaWjVs9fbSNE6nP1V4Qmay6cHw0Y6f5pVFul1pNqFh
WoOcTF/ZGadTaDxf5voN7T40k+KPkQsvUg1wQugcKUpAsYYhe7c1bsthPflScU/R/Hi8vmY5lUWf
tAloZu/An5avsnTQ8zMhyqAsMX5NO6SwoMJSBKgcOiLvTKcjmxmxAKUFD3XsEE21h1mudazKF+2o
W2DFvIyGiAQl3i+Kk4V7+bAOA7M8VngjsKfnEBuNxTxFjT/PFzJzcQzk8hgxXMmI1b3qigoAOxbb
HjnI8hgetdJDwivKf5ms9V+YWo3nhBUlAxj/VO7T0KX1Q06zDrADXXZ2fv1izDKdk2czdvPNZLnj
pVH99n1Ahp/MX7MlMcg0v36b+y36pz4Xuu83CWKCqs8ciNVOZJ6gwE4Pk3mSQN0BVgPCqXhBEBDk
uuZReG6Q3VK98o14xQiYRAd+ojj5vXXMSYeQg6qOauxaHsqZOHsSBQgrcCEogMlbmoKsMMhWJkf8
iR0lQj+C+DTCOsTr0nAZW7jZuyj2t0yv5G6w02zzqUgc6o4k6cwYbb+RThmoCEYKeQqJ8MgE5aBa
N29kuvyH9mtqv3NsflBmyLfY6CyPnbaTn6QPbJc91UC7kWDMemPfgfYmNSYgqzsFQ+AbVXYodJea
inR3UzfGDwvMQatG77WMC+cnwsEqS5nYumYJ6rYvacAXQ5aoPozzpdlzKswtcm5YWxs7xKKSBj6g
HaGLg/j4fknP8YPgkVt6GoNrQ2LbeAzADt2YPD6IJCTKsX3vuN3zgImUrLV71De0LDLdQWUXG9GT
abdf3HJl4nETJziniWwbAGLC/UibgUTOcoEBUvmabOuVetNMPR7YPtWhr+6bacrYWwVy17ZwJJhw
cSM16FJQkW4obMBX5sfxSPGRZmf7IMJgzT9WMuiOTgvdE/wFKCCSuuSAqkOkfz1V9+Dow1KkJTZS
rgU4BQB5RDt6ws8mB7Z/Ed9rYR1CE7cy3Kj+J+axNoApzAv8XKAc+9OMLtBai/5lpNOt7RLhLWXY
4DqrHIV6zyszK+8XxJa001yglwFAh9QUYtnbpAEb6pzWFXuvtX7pOlHovdfw7g0SXCp5h+4RZqmF
DxBSRTUTcX7xk4Y6P0WPA/iXIdmz7iIThshf6phPj5bT+njSrImJzKrNBkmOy61jPFo4Zv0Kn+cL
E5610KHbq+I+obKLmnMabgYKAcy6uRADxzokCmlIIDjzz5Ai/WOvuum+YBq0i1eh9yHY3Z5uGxbd
U+/3kYJpiZ7txMRAdLsbafY8aI8thWHVTeog77iTgC619Qc0e4rGA/amXcjKKXJJ7wUMqhtHe7w9
wLxTfmaKg9EKdApCRg7l106uIWJZtvZo9Xhq/DAR3Ci2FXgZmpFXaUEwyCWMSR+3g/XYoT5WrlKh
jTdskmRkVuQyq8MWjXYZ1iPxZdoRfxgKBtg0m2udKZvaOGjdqaHR3gCzfYi1Szg+LdkbbhVlhIRU
9K5wAFR0kRaANQCFQgd0cJBapzlnX4vi9g/F+/gBUAwHCGZgouQeoJIbH2Z3vtnWrj0wK8sFAHq7
+cH/WJqd5efuQiMGsYUUDWpgFgOYbTSJnRvOA5gyES8SD/tVGYSvV1NpA3jwScRA7z6BPjHileYA
XShkr3XQFt/iDrXj3I11Z98+Fn86aIeI6OZ1h1AiEg5uQXrwaQbHcLM8QSEeWVtGBe7U12nYojEa
6h+gF1x08mJjt0kqcmXWezhFfLaCCSaRe6raYvX0YfmST8xkMvfql9B0zaP+TJEF1XIbiIWqscLY
yYza127wbxIuzvA0/Iw+Kqqk6NywvtpEPtJ6083VBRtySYxLuJ/uQxJ66yzs97BxaGPoD+G+DsJn
ud/UOGoFsPgRQscqpbLV9/Q47TXRVjY5iisbxc0fLWBf0SEinLmI5Qt77YxO5FUmKsBR3UyHEgJk
+InRjMjwcZq3YlvQ/HGxbQpESEdqUHqtvqsC9dADQbbry/V20tzoYJwFSgq2cS69ci/O9nSNN73g
RWSh8iH/nljenaFsTk+xB5psxHT+TX8PP/pnWEZitEvc+lnljG844tZJloMIHgHQGtC4Y/UqPWKh
Ux7n9FTK+9L0mvbKhUZ8mOhh586q6hD7tLZGYdOUIDFItoLyOKIiQUwsHYuYf6pQz9waXvuWvBJF
xfdVrzuQOMsKlAvi975UwWHY9YBWy0cVP+mYlICEfazVy1yhpGIv6taUvsm6zGZDjiA22wSVILLu
laZDNVS031k6Mf2RIQjDuorIS0AfzbTq4r2t/5daxxnHgCA5mB7aul6YO+22gclJzNxHiA9RV+FY
wm2u4/CDfr3uoNh9GN8MIAjktOZrfogDnLLhV89B8wpGoQxBszqDaIdeJexpZrGqoqVDq80EGISe
qN0/qKaL2A7yCTRmUDLWYSwga7GFywhGsTECNOZoDD6TbrJCnxFtd5fZI9WHmWpdFumBUr+4LdY1
O0gSL2Yn0FsEn2oGHlL+J6NAtglxRh7QtpmTD/DBmNl70SnajD9p/bFqQg4OvWP6Ps9gC9Wr4XWv
lr4DYmHHL73h42uvHpFjeV+jd/jc0RrC82J6g/n/ioczVRjK7y6imFRPXGuTgnTF9mXeYo+Yzh/t
dwaEWVmVD8lVjwjkICPEffGNRAExDnQBGcdBQpsHRSdOTnugHCBTRom82s62tJnAB1E+AAFEhkCU
B9FR4QT1Vl2x+G2D1Rdwg/IQK6Ol3rVO/oggtISCZfVZPjTwoirAOHvwTxSHrFN0VhFLKzbZKzje
FrkazcGN5PYzKSQv3eZmf2gVDWOqCJtGF1r3e+8KVIrABpNAvAxS0MvwuJzkUQDGxPLZqt+rF0qq
X13yQKYlIFxw6Ts3VE9WuZNaSsIVbaZlQ+hIdxai0bjjDdvxJL2a771gB3XA8v7ALan4w7V71d8j
oigtcb8MNYdZSZs2YXJJ4V1kWgBUoMdYyGYV+J0jt/NLW1301IPyOJFPPBtgXIdj+imz7g29hSGC
pKaPbyDOTx5NAuSeUOH6Uf0ov3Ci3jWs7KlrnIELgBZQ6mvGDY0Y4mBPHqnKrwSrFgQA44t1UvYr
3BlBdscMtPNUPaBuG68C5tL37dD9iJ+rVywsyMrOt6cCJ+3uHNb2DTtONGz0268a5tGCgkuOsRIs
ar+Qn03QrL86W0mcZRPuKQ0Ynmx4gqcS3GwyAALwJg6GH5292AO3D1uNaLrtp023mcAiOOt53BBJ
wgfS26N1gqHxVPnlKTXeFspovqi6C2w1wBvXR+sUftCvimDni+/ilRrbyycNIH2Nti/RKykUEo6g
xR2jJNKZFxQqSnKAEMMle3g1Tmj2URc/K0RyzFgoftqJL7OOD/Kj9jr9RFqv/FAey+fbtldt4zXe
TU+MxF9olQ5FTUH7RUWd+vFJBWxuf9VO/CzZxukGugGVkFO6E06Q2HKGAhaYLoYqdTDY8J3CjxzI
on1OV/NuTxbfoFI6+o7kjOpGKj90I3Zz47aznoxSOHRCeAnXBlCYT6z97w9HbOzgqczkkKJh+Tjw
KGCcBzQM177P3AvoJmtoA+QjHaD7a1Yd7xFxY6JaJa2jVWQciAQFGRSKIiL/ODu/38nXz/x+qobA
eBPxqUNx0+nW7tz9+/c/94922G7QW0i1CLRlTRz45++nciNt0emNRRo7naDXf/4J16f3127VXdrR
1D5hdlA2Zzls9NFfPvov37xvQ8Om8y8fKZtb6Wdpe9U0E/BfE3k0ajcIFiF/vv4J63Uf94fwKMEo
3h+aRorgiSEW6FxM0f73x4d/HObv10BTo4H1+/n9MznWfBumGv9fXv/99M9HUR4hk7xu9fc7qRqh
jtAyNf1+w1Q6dnJ/Xo7kZVJVWavuEm6jv3d/PwEgQkPWyjO3VRuSQHJP55U1eCCjKH6tNdy4ADNe
4XjRoEubDPVG04zIp7MvBrJSH3HmpQyXULtalCcpRfBSGa+tZEGZZPmXKupWGDrN7YFPNLrmdB1T
ux6Zj7Bnf5hpd2xV+cPCfmguwFGi6ZE2ApIhvfIaKajeK7QsLMECMKJS/5kFNXXA8hYIiqGTFidm
MOSSRMV4UP1hkDYijnFwMwxro2jAZKP0NRsTvHNbbdvNDRg88am6Y33SAUEudXpWoNVBlk1gBC97
7BJjrNS8YpjdRNrIiQVHmNyyTi9J/hbiHKtS5cB/wdVMayu0E6kiMPtozBrfwnasiuJz1OY+io3E
LiW8LJ+iqe6MvgZdlAg7NW+eq1j4FPXlodBSvGh/jINCL6hg3UzAseTz0iBMD0bFpEuqIenRd0fU
JyiALhR1bsbHBFwUFY7iAtQsRF+r0lgcgY5kBUD3lVlEs97DELBepVLQKcdBOEYZghfGr7mbZDet
5J8gSY5iaLyFyFS5cr9gNfYlITozZl/FiBDiWKB/1EYt+NX+OyrMH7SRi30vKvAFxSUKojj2K2Gz
1EATNY3ldIeI260rXo05oVcu7Zp63gEm2cKB/olozWGK5ce2+W/2zmRJbiTLsv/S60YIoJhUF72x
eXIzd/OR3EBIJ4kZUMzD1/cBI7sqMroyRWpfIikUiUgynG6O4el9957bP06ToDKqxh1VnKaUjRCp
2WghFIFNrQePWYzHfVDjanTEK9yYXr54zpysSl9sO3feW548h2ierfuVj+l7g+nPUtnNEsl3h2kr
G4G9zVa4FQ6cM1QPCj/PdmL91En3vQkhA42AHlYm7/gakwufGCUHwKetemXUbnSOSNQGIH/41+zq
VGV7Gz0+VaF2PueUdVHg3kGqfOS6RgdV5Il7O8NnVPy0QmI3UWech6akC70EW1/5+5EUxsrtOFM5
y56awTJJjOkYVcmPkpCI8EEu5sOrlrxdpxawU9E3pIvTBFYkSd/GBTEOroUgZ6avcUOAXYt0U9Ew
Akea82Qu3sbOKo/Qgr+m3swjRVh4ZagjxQZgbPAGfuGsz/YpXFswG30o+TsICj+5kraW1b4Fg/xG
zcMtYCs9L5Q1ehxex7E/91m8rb0K526/tGmaD5MfPvtRcYICQFZXIX/Yg7iPb3WOoJNRunFM2GVq
0Yp1SL2M3UnAKa74Vn2atvpVpXl/TEs+rpHCrsifzsK1gt1Q8R9X08TLqweF58ZLZ84IM98lJGZc
ZzPY4fANrphfzyppf1qDIv7M4SHT3itu8hojJu7bqQof5t795hXYF0aYlwYbsTlX1daoTbYWU/kj
mainCOzulpqlhHV5xfx8syqIglY9qZ0TBr8Ce0guQ/fhWjzmKng9buZ5W8tmux1NlsSNrgrAy7+g
g69bNfAWl/KpJkMMFZmBvP/lNPMzbucYHwPHwiCIgUaXydlbGPCgmvhhDe0KByAyjGLZkckq3eq3
jDzsvnVn4u/GW8S9yafrfsSe0jvLQJGJzaMMJ3aVMNS6LvkKrf29j7B/iboN96bBiTmOXMIJk408
NEVLmeLRbrwHV1pnLxa07kzmNY8yJtUhfCx/9rX+EbTseUDNzPnJjugGr+C1guQJ174IKDPxmy3N
CGht0F15urFxCaYY/lP3tZzZfroGsqfBswfma4BiNsaPZH+/urp5rYrhymd+nWtxqBhoxy5ha2qY
76FE9ErVSzBUjzmVQYbWjzHZrpVR8GKo/dmkYy/+5YzPdjlSN2F7hCPK6FE4Nm2+XoYib6Y0eZA8
EjhM14bb07zimSvXSUFL9tmnUUqQAHP7y/GQt6qsOoYOnEYe3uvWjr7LeqblHCfO2Q848vP8zqqy
hKlBtJhn0uS3z00X/2pjMT1aLVf/HOJWd2CAY63mDpxh++cSclGcUYeeNNVHOuph3bTFzX60UUIM
jYMl/+nmQqx/eA7rgir6An3ei2ZudVMM1CuQs7dy0ulechL5kxHUV5DyzRV39eIqRVC3SqoFRFAf
qANlW9Pmb0bUfXeFrTe+WFZdi1bnQJGnTZse64KY3zS8xt7cMJ2qG7ZPsQowztHLjV6PgZ0OiGwp
BfL9vVmS5CtSg/YlFHPdIoJIvL2jLh/tgt0XVtxi5QTDuzmqaRU78liXQQrkXjR4qt13szaZ2E3A
HrprEUJqUnSz+CxBqZWAxFS0HkPEWu0yPWWYSyjJxkEwee7FTlDSW06fEYrYtswT/EZB1h8Lp6S3
vFnb9snoLtQ1sW4yWTNQKYrXZMwOVuoGDyGSo8oxffr29Kky1CmzQTLKcyTaHkE/ldcc9Mcm6jvF
35Y9SVGME5OOhdCui3vXVM2ud8x5Bd4A5wRsrGDmgRhTYhkHxsqrqYOOMYdtm07DWfUOv3NS/4MA
+ldBbMv2XILP/zpLdoAAFMd/zV7/44/8I0pmuc4f0vQIN9uO7f9n8tryzD8EITELgpTzG/PzH8lr
If4Q0FGFcpecmSckMOx/5MgsQtmmciUNKuZ/n3jNA/6fYmT0QNvAkWkk5OlCxtv5HXb+/HaPi3Ah
bv1vk86FOXFD8WxqKr+zieZZI6PADX3gIY1TMgbL8KSH4my1nfMq6d1eCVVPJzovGWisGaOCwfM/
KIatE7PXNGcHbJyJqzkFr2Ca2PS90Kr3PUGbNYMAeyc2ZENnI0pXbngfqDrHZ0+DiOYQ28YHHzga
0xTwIUooEHU8mMMKoAlP82UJyb4g6E3MEUMD3wD8Mro+y0QLMk6m9Ei/7mAfOOMgExeDfwAmW2xV
j5lrHpnOTGhumzIaU3i3HaNQz4BmtmJH9A11u0nkQ4tbaW48Hv7RRqjmuSrHg+NRsTsbrXsOU7oY
O6TBxJ4PKmQdAGBVjzYlck6S7biW6jVRWpwJtZ9uAh8pLHIG59b0w2fD7GNM4EDqRDOK6qHbD4b3
vXWndwmd9DqE/pMADX3rWwT0bCq3A6PG0+S22VE27LnLRBEramP3Dpxm41R++97I4FelaW7wUpVT
hY42CwZUg0z01hUht3RIm4NQ3QQnG1gn3VC7pB+6q+uED/kY9EfEfyDMnnMqy/EXAY/0NnTGh0Fb
XVOK+U6tNW4FDlLPRVzvWt8b11GFjaevQ/pJdOZQDm/+Gvgez3EET6RVHhQ0Tm4B3Qeb0IT3Uc2Y
70dex7rFh6ZLn3dmyPj5l3vuv4jlewvs7U9G3PHH//lfvy9kz5M+NwcpS2lJuF1/ZQjks8NpO2i8
56IC92QGmL/sDlfNmKEeun1wdC3dbvm6UZ4lX023YD2IcgixnZVaJJpbrwC6GKXFMpA62CHtrSe/
GF3azHv7sVphEw1frJINxDxJ5A3NyiE1+/0cJROYmg6LURHvoZZeMyvVR42krow2p5NjqddmfOad
zcGsoqLINvR86RVCZ1JsTaNprmXe7KPJoKkzIzDttdmnr9Nvfj8374v/U83+W5917j0iZNLPw1eR
F1hVmsVYF7Kja+zylljTvXHYPdldScYpHMRLnaHqFDYvOq/N1fO//8CFyVPwnz9xZ4He+bAhTNOh
D+5vCVQNJIySIl08+8AuN9HU+qc2mrZDD1PVRkxWgftOjWp4yygE0/05mYzHUfdfW9MwNmmsMbnR
Jr3SXf3JqaLG97h0VFp5fZkAyqxS8RBbcbJLJANotvwSVhBmQb0Q69ODdUpGlkl10NHjk9iPVlIe
u6iRp3j8vgBKTpnu35vUkIckix+rCDQQpcARUhl4GSNYQWyJX4UurTOfUnExhL2XXbh0DXFGD6vx
0ZXBW+iMYk9UJj55mhastBhYycUzAxLVkQN6b0Y2gVPlTMeYvDR6hiFW1mx+FJugXuovxO3kozc4
J+XJ/GDO9o/CQ0KvhXXwF6uU3aCg9zgWK4rC36ZwuDgsGl2iYtuWcNXGxlHG6YPwBZUtazsxCV+F
JVyZiTj+ALiJrlt7Rd7DOSWclngPXTNzjoENuWpjt+4+EsMRkNHa6kto1xr6aJOoD9/tPss5vqSR
HVy080qnTPzssnFL2wbltSGCDkyJjXh0p/UZa60FpJi0oNqaHeCLXFF0uUAg2qK+FCZHlyQzrn3E
cSFNZtw4nvXqFfOtI8EKwgMe0ERx2Spr4mGn6G4/xDFkbUBrOVfzdDYZsNl6AqDXumLSTp3rggGq
iWIakeRN0nNLz72ezhwgsLRQM+J79BIPYXd0cF0EitVLzwJ9V/mGPBU2wkpo6cUp6LgLVPag+246
TVP40PduvudG/0HmRmB771kbC2jDgUw/C9wiB3Qrgfq2ydrWfOC6Qpmlq03M6aVC848SU0OLCI6w
awsYzuyFJxBcQQWqpGpYtI/Tk0168zHoAHgVgbsfY3fedpNLfFX5GssGv/jFUvrZVaeJ7wyae6oP
lAXg+nNbQn80fc2D/GqLGPwJbNidpb0DNwEZ4CLngOk2e9DbDr4dQYaQA+m6T8L0ZDfuehAUYjqz
02ym2ef1lIaXaODtKKR+bL3ms6uj4c958M+Sj//iuQvh+58eA7RkSMEJz4RxaEOEEQpY4V8fvCLs
gyDsaZxOMnQEmFAcagpcFcpPFAY3vMjKqZ/SSpLNI1dU+wy2tPVEhk/FT0nfK8Uz03mMZwwTBbdX
XvRvYd3g2uD1fuzD8QewO/c5zk/4J3TXjZeGCqnMrU4SyPIeRcHd5lrjZm/pAIpsAlhSf4zKQVuY
x+44uFzJRjgt2dFJXFSIGuD5+wiLmo8IH3Li53a8QKlFmGkabLfCWnT54qfHGfschZ1cRcJqyWwH
/XkGhgMJqcDzU1wq/Di7ss7GlbPwxIcxTrauKai6gx0ffB8Bahxy08nPdYPjruQMABzgZGa+eKh6
nv2DwRHMtd2JlmkSC24Lfg9+IvOQtuisXzwPxMZQ270Mu4Th55tubPNda6cwRgsDrOxkYtCJvvY6
/u4ZodoLJGkwjyG1engn+5C2cXfCGOZTg9x6844GCLn1HfwLKi4AODesdjQlaTM3MP1bAi9lDwgl
DtphgW84D0NhY4SZQNXkamIuc9PwHIf8eNuRjZs3ZgkPgHTf1PxERYyJQOn0oR1J7NdQu9bE6tOL
DNMfNN56IODvMZXhO4cILlQOo7mLxOzIGXsvKIaBU+YXq5B7WOv5BdR5+Pj7l8PYd7/+/cvLWy7K
/5wWlovWtoT0Tel5AuXbX7iYfxl7h8pqjHCug3sT4FVSfajOgafVeW5FA0hdvOk6PxjGPN579zOZ
1cSKHAlDgD2M5+qbGdh7o0CEMsyMKViMzSYWpdiBLxwvhOjZrM53MobJaWwxZKS1fDLcbPoii6aF
EW5Gdw31YB0raugdDvhxBYjElYImFbcGyyfJbYG+GR+Iz2MS9Ot5N8cjdeEhvk1Yy8Gev8Z3Lx4s
hKZ0Blc9b9vGfujHpyLw5WUMvIZ4W0c+pXXMuxsQvmkVPzSvNt8UJITZn63DYM8t5ujQA/m+bblz
EIVHeg/hKu99l16CGLvgv//gnb/Bk5YP3lnONpDHqPoR7t+eFsWcNrUVhf79d9XDmFjjtdI8PT+c
bg4ei1HNe9OJwk0p3R1sFSqronPZxN1FQ9xYT7Bw7nlJDME1tjTNTbspBv3ZpfrNDGAt91VorGun
V1cDUYj3Cnh4GqqvRW2yi4qys8VkcAzKkMUej4y1KMm1lJTvbUq31+dsstMXy3RvWSq/UK1cwp7E
6FUIqg48cEqS1/lzS7YK218W7piSj4aDM/zff0aWWnhXf7s6HWowLEsIantgYv3t6szruIb+gHlm
sHhjJqm4xdZTMwM/r6Pe3PM1PzwBjsbrx+5kdvPIcSUh/dZbzjHvedQZBMX2adO1zL7jQJ0JZWIk
P5dApWYdkCrcxQmSWqjmB1Mt/I2AMg9RFJDkdIypqI0f/Cp5LzvTOZTNJcr7i+lrwEc6so6DWJw1
YbdrvVztVeN/n6LcPfBUnF98RcXQaKujts3zLJv40vc5iU+AOLXJikMzMW5gaY4bSybTlTwaQ0Pc
m2cjhowAXm5VqtLBJ19ICJKElZqAvuupmIh5ptckjKMPw3LdQxG/90ZXX+LO2U1dCh4SDhEm/8h5
Ma0J5186Q9duNAU/9cSD5MS2g3qHOOd8JVJ0237ACDkSYcegXzXwB5ROIGZV7oc3cFsOnHW244CN
r5YRIKqyCQ9DjtSZFJ51LokZmGwdlWccDIamR8sZ4i21g/XGaDPcbDUu8CiKYV95l7LLuns8mxDm
AzwdbUUFRBn4myQ2o4ty44/ObnhsNOPaLtPvYhzbbzIFbNtKcohuIA85M+HAKP4Y9PaPvllPY16s
2qW4psiRwayuBjSyvIGcqHikQrK6lGZ1jTUmGOowb3Vl1DtJw8zWwUxRZM3VcYfj7wZTCJ7r0i9x
XbN7cTGRicQ3TjryjmZRh292mrvg6OPpKa6iU+1FlBxN5nveSut1GNUxpZkT1AJ7E9OBEz8JnMQ9
nN1da8jinEj/sdWvuciTW4UyCOw32glXjRQi8+QJ830sevvcjAUWib47D+C7WLcOP32LhlsTNPmO
laRJsjdPX+z4FMVGdKlkWO50k1GNsPwjTct7P08+qUEpjxOLn4JbimOvaJi/YZ7KlI/dycSFaYko
wdA+2/aUQ5kZsAe1oVpNY2g+8OHKP4mF/3Iw4mH297uY5QPH0YUS9Fuw+duJVBYW5SppX91dgrXr
MVfJRrudf2pQVK68lO7zou26deHc/NR4FlFAGKtqNI7esdpPAVEliBhMFJzuRputgQ0QYRsHj0Ze
PDkiKV5wQ3iinZ9MkUSH2CY7FjmReFWStHoMlGAle7pcSqFf2oTUvdnw3v79nCVIjL8hQ1wH1MlP
IuwGMg3Bj172dzOz6WCBLwruXl57QJsrYaF5BggoGKVquXU1WFmgEdT4BQAiUWeISJRWRiYHPArF
ZsGB/DUKaoQHQhlEvbKB8m1jkmdjlvIaVGV4AFLCTs+rCr5wWNzczj6zsw04OuFydIuw++KTY0uS
dH7xLHxQWWhikKFGmkz9U4/OjiBTRq/2XFWHNObrUoiavOTBs6eW3w3W7mEMZHaECZQduxiwIFVD
XNZ++NRbufkQKHPe5KZ9SQIP14esUT5c+73xLCy6k0gvHlUNxz5ysD5PZrJVnf+5cFzvYWdCpo5i
6g1sVsC6PBTKpkZ3GWfCxFnSC8rfwNrF0c7IdG+ted2iIeyp2YJo5vLmiovuaKcc6EZrZpqPDaLp
Wb8vGPbI5eTBVVSlWhkm2+XITHBzR2wx29YorjS9oWsMxhu45H5bBNrc1wt9wPc6jhkMHWUpwJiK
F9OMgG+XBEyCAHZnwOJjC4p+Q79yxToJMxYCM9v5IpYsSL2aS6eq2q0kgnzIFLjaKEzeowQn70Lz
3GQdq5IiXLp1M8UZtgkuVHhMT3wOG7dJPwcXjjVx8nRPJTZwJ4LpN48ExVI9smZBnn9azo03bvDN
KBvk7JY7MrSGjD1aTBGWCs6Bk6fXWMYnYJfZa2a53xFsrIdq+ae2UmcVzveqyuxThpj5khUtiEXL
gWUcv+XURN8as4HhFtn+WtdEXiipoNHHzCU/QpXe5dLClZYcv2m3Curhu1dJ7yl5E7YRnqJmwHp5
aBO7fIqNHyAK5Lqtawn/FadfCNF1P4GvZXNYyldnxsmPisg+LsnKfTpw7uI18GY09BnTm4MHjH3P
JqA2yY54/45NPmHvyuOXbBJ63Y5Fcgzd4lWHZbfvzMI8afOlt2tGntKOv7CiPFREDuewvMyhC6qx
BO1gJxKDpah3fjvhEErjXWhF8dUs2vgJyM3RZXewCx2j4PGqp7c04LJjOIqidv6oxomLJ+2LDVCs
Ate0F8GaKtKDU3zRY+4vtDwfa4B76R22J/Spz/SXj9mjdurnjgIWOh8qYwdCMnuYOzaegIgkKf2R
mcxoplPYJe9FTA2SZIZad1LRilTgU2V/CYVCWNFHbvlEMofef0xcjeZQ/0CnENcoxMIxxhhJC6qy
dgq+897pnYbaFFxcIc2Jh4LZ6M60cgSXYV2kE70mAWlMHR6ypK0PrIvAETVufvb0xBjI+WnVGU5w
yA3Z7KyaPZCdWP3dAl9OwfzWhIW+ATIWY82qA8ImCKdOX2TUpfXtpnNsQn4pUZncBYnmW0NMV1Us
eOoMoEGq4ZmuvexByGnc2/10yvMMvugyNk/utzbT9ZHD+/McwI2cJpXsQcOIaxxvMjWBPUs+swR0
oQnR7CIqkxVbT00u5czrsmzWoTcFF2Oo5uvQpxgRaWmBEeowzEKhO8yW/cUv/IPVNF98axYwLqfx
qCyGhLRNPFJePg67pCLY6pJzsrGA9nK4s0NQfGjqkZulPiVmN1wzjaG1KuxfWRXO23S0pndnKm5h
HYkVuXGeaQ7sh7T2dkq9WaopPiTa+aYFBExysGsOHrP7n2/K/1kp/cuVkkAw/cuZ4P/rUt3/LOvw
n3m+1p9/5v/hCc0/JPxB5fimAHbo2Giv/wD6SvcPz4RLC4PQs71Fnf2PtZLNYewfayTb/AO4oQPx
gcOvxcnyv8Xv9X/TBv9yYnHU0tjKf409l+MIkHj/fGJRoixkUMrsAAr3Z5nwaseOCZ7oF6snMPkC
I6dKX+O8usDy309MxmvJivOUzdYDTLWVH2X9NpQ4fPIxRYEM6LyTwmTkNjBiUWHIQoVXuNWwmG0G
6wnYx1UOtH+FpU2MS9q/6gkcEMztnzNeMtMz1Dmx+3iXRUQcy8S5Gkafbhqn7zFpkkMdfR6WdVRd
0VLAzOfsTAaXvOAMvmyL4eOai4+BVWrrZvAQaahaeaX7iK0B3FDqwruzmwcjnyRjDU4V/mRP3wD4
2CGwj1lP1AMp4AfrA3KFRA2a9ABmccBbLa5F6RCEnQr+gzOnidnbTYn5zcmixyAL+lXT4EtRhPzm
oYUjSkW9LiUroWbNSZeomFVs5TQMa993rX3sONUmiaLnPu+pToe9KxWafx3LT5WbmB1H2jb6AAm1
wSjUVzh53cS9J2nFX1e/dm0/XOb0XBbwDRwectRdN0wHk73NtJNTpDE4a8VwuKGP/Mnwpp9ORrMQ
HF4YqfsUIjxkpX08WrsB1YquOo1bA4MQ/xMTcEDPPFKLc2QRxag1kUco5zcZqeQU4NtjYqlR8xlj
6hY72WASQKqIAiFSYnPxyNvmNqVD7TiuRiF/5H1MM4TxC3PNhgVhaUJYF9Hend1PtLZDVhQsGyTX
g7cPO/czZQOyRgS4TXxbAGsfYey/B7lzAW7FyYoYJwIwpYGyoZRu9Dbob0+zMWWbJJf3oXVADJlr
mDlg3C+i7X5ofwHjde/UrF0maofY+8mD11BRQKHwNm+cC10AzrZiAxlM9Z5R9ufyBpY+Z8coTe+Y
Hn4EvYLCFW/7Cj6TPYEcKvNTWxAVGMcsxLghwvOgJmhlluKRS2KPh+8RTSM8exkOzsDCejHBbPg5
dYGgKM5UW3sR+0MHl2HAp55xbt/5Fh5E7Whg0twyeC8etCwx8HbkOvLCFbvG9dRKltM9iZIcPmQQ
PXRmcnTSqXvOmo1kc3vgwZI/DdX5z464eHwZ+zA7GAQz7cZo11PoslFTwcfcZjR5Trj8x2aXVeAX
ZGI4ZylGtHbbXccGGISkISjpUywG1owMRRwbQEvE2TS6gPCYcapozdo3XbesF7h8p6B5ATsdHaOo
mvClD185WgZhsU2Bh60TXNs+FLuHJjW/0uShjtNkvSYjtpXYZ8dhJ6dqmOdLYpAIB8IIssvDatfP
X6KegH/Us7JonWmH8kdUD4Nv6zi3MpWYUYYBu/PYHbA7GVswqtGu85snumTNg/WD1a06tmnobiwx
equOKrdVSQhSTal3Ltrlm9bjoyySYWdNPZNQXB1C+KYHg8Yal3Iykg2WsTE76qFFNIRrJ60WKoI9
v9CDyWUUfY/ZBa71WD2Pk0xvnolNPgJ+WfuufvKtHtLpaDcbzkTnoXUNLEVBtfP8j9RQ1tXVHfWp
yc5WsXup3fCT7vZ+H5Tibahj0nwDH2zU4RqvQkzb3BVqbTvY8iRNHrvcrkB6lkSa+2og5YWPchT6
S9b5LgKJ050zvRnrxVI3fjrLLOtidJ+tOqEehoDoaOEphnRaoWFaPoUc/uV3Eak3G3w/IZ4mIz0b
PvKcznf5/CPw63pbWXDadK8ekrb3+dOLzYwVwmEwHep6WHTVqffWYqnY5Dxo+koANBI4fKjDuZch
zmn66remhsGgBi+jEhRac1Vka0NHFf0j1qEJi1e7iagGVP4eC1Z5Lqfm6ETxV16gYFHm4B4PBD0t
f3wyaf+JZptEg0eodXAa1rxz7CHjFvlbWxTffHN8SEZnuFn0CSHhBp85jMKtSVpGUm37YEXfjaRA
dAD1ucUF4K5hWr6KJnnLa8PeNUUMz96hBztm46dMim3Byd5YYa2FRzJuqPVa2a51wDY4Yf5ZAmJY
cndi6s5yDLNdFwTtzqiwNcTRF0MK8TglEsO56Sy1KnBHlCS20YxfIkBvV8sP3/qpPQ0KoBZkvWmD
thWtXUuSIxLG3Z1JKNahebNUdY8GAALKa4YPRzRwXmv/3pdugXTNX9WKAugAPnWUFgtsvHjx/Foa
5qOs8vE8ppLqmLHK91rNmzKZI6rh+vGDNTWLrAjnQY1sM+nHopyz7ZQ61sEA8nr2Oj4REXEimwMa
JhGMbhGKGmBznqSpQlYor1nifuvgW5JRARFnt/UXd6ipky7gcaJ0AGiYhksXNtEtgM4pQo0C7vYd
NtPyO+8a7332ndeJk2Lbj2fM6AXdiuqZJqeSdVj9ns7ZZ28HClEJJY5r6TDLmSjYRomZ3LPCx1ib
/o8G/hYZJe8jicRiwEqugzL1aTh5HOn3kY23DE06vYQoLqWe5rNeqN5Gfy/6BBZ7pm4SRtPGZh9M
30mVnyQvY2DJ6VUmDiHsipihdqDERROnOSVxldfGi8kNzRmi/ULfU7pz6B/d12Xabkw5LVhQ2iOd
2XU3KvNpEJgjA381yIyOMxDaDK1+uVdHpy4BBJ+2xylxxcNYDxxajX3AVXWsZ96BvZHFV47oh6qn
GHdWjBm8TtiZeOziKGX2vlAJ1K3h3n4xVdZdxfLLZFbfJCIudlecdhQnilRvXW5anQMF9pwa2EeN
EGguTtJJ6hb8Xc4nowT2TJ1TJGIlX1ODZfLslct7KTNWo8SrohXN0TZHw1OCT9UIZp6Wpmnu+R7I
q9RvXfSrab/StkfpsWr6fe1XL6Ev1D1pzwpfPVF0Al9lySAhgB5vaxrg18OUtQfthenNyfdYo+Wx
KEIGuZGVVsAoYprNtevRzTlNGXgY4T47mvyIT6VNWvrfkEC6tRUtP+M005T6Psd1dg5CrASO8Ggf
CLk0fRNPhqezn4xD6tSGFYH6VAZUMfBhzInFS3MW72wM4ZDYLht9gyRu23KrIMbWNRbjFl4n+78T
rLT+l2CtbvmHvimiDycfrb2Xx+Re+5kZq0SoCoLeYPrqxy1zZXCIHeZsEVBw3AkNT7toPhPJ1tHW
rj6Ijh1KPh3iAdW5c4eHbLhKy2PhHuTyablkdJq5T2N/Hyoj31YztBnDa5fezRnOQDCdFBcb2ffY
w55a82KmvqizPcJ0TLdQj8KH0WfUF2Owx5+erTvLN/bQItBm5YJYKIrHuiAGKgnk+IjkKBjlbQn6
zhZ91DnxCml3L6nHabuedIPNoAKmG/k032SkH10iEehNrdpaBFnXpDsgxHpkepqOBW7t6+9UW6Xn
0VOkwGN+G6h0c+tEeDoLIW7K+5pHrU8FhcgOfl6R4G3Gj7DUF6SUL2yFoVoMUbFOetYBaZvTkk7M
y5h4SfcgRSlILhwQi7wKRjM/UYJ1K/OlDHvyv/aTIuydp/t5Tm4h8fcegwRSLq5QVRxHRhcjT+h+
UncaxL55ZXM0ooBA+BQ8GLr4aebOoare8HR+99G34Z8TsxPHdJDfg6H8GbUjIZUvWJRvSO+Huee4
8VYr1JXyWx+7FEm3+zEkKeqqB2bTm2HSPx3Qsxa0t3EcDnWEE59lDaqP8WAzRHQADaVN/wGFU1M0
7NtYrisD5XHG02W0ezbDb+7YIOIChjftCJ+cUhtrng+O7d7tJkBH9/3vbjdvZNhexkY/8xsNkp4U
aAm4QDkL3CZC3Yx/AnkdkECb96Cxd3UHhIBq4nNasWxppc8njrxRdNaDRgyv3pbfJHT6KikoGafy
1CYDGdfgIpFgNoWDpmhRgSQcSkUskDNsIR6wIbCo857KCa/P4P/qXLVltwN5Q++0JgrWt0QVzW6n
2RFU8MlkrZ/bMnwf6qdQ6T1X7EsbProJiwFLQnYjsbykCJzHxqYad/mCld3Qb8i5QxEJ5/93e2JD
iZO9VU56WL4uB2p6xJuHwecdT8ppUzrP9UTqlLr03WBEYitHz1+ZA8FpnMArQ8L0QWVdF5W53CD4
QPL14LNAn+KzH8fHkho/GYXIczo+TK3YcPQ4hjaCcWViK54dtacQcTWL+CF3mvazdEjHyMUBrd76
UWyp9voyNs3HUMM+oW7Xqr4RUHk18Ialdz+wBI58Wsjd8dNQ03GWXx3ffw9g4q90/kJJByJb87Vx
xiuRhRX45ktUk6oeo4Nuyu947h97IR68moGF/Kpc9kDCn56LkUDLhDxqhOLDB2DrTfYBBjI7yGeS
JduOEYeBflEG7dWwhJEtf+sW2YvbZ4fopsFSruZA74zcnjZGTUjFKLA61hlAFSNhvsWFji2UuyFp
d0H9aIj8sQm4UjSI7drUHB58t1o1o7rlJ5eZ0mdfueKkd3ZCDBTwNl3YDsa918sNKR6rTpywsiwY
Xvo2UoBTCyWYTGgV3pucjZBux+dcTi9yzi9+g+sr7XYJ9lC3c69D0Z6cWd/MarrVwierWBqHVlbX
6v+ydybLkStbdv0V/QBkaN2BafQ9uyCTmRNYMslE3zk6B75eC7yv9EplVmbSXBNeMsjkDUYA7sfP
2XttiUOVY5ig1ycM70Jr4MeA690Q9ioePcg6rnMqWqy1mfmEO1ySwbCRoFdTz30WRv/OkOjMIrQe
hvbLdECyGOU1wCFBhO+Nv/TisksvoFnTgh4qnRuDFASczVem78oqHhsTemNrn6L5tTPbvRop9OZ2
Rd7FZx01SMisx0BEr4Zsj4lMN0ERnKqeK22Az4V+JS1CXgH21LwoHpX2D5HjLnxPchPc6Sfhmd9L
ZplDc8nbn61hPgs//m12GF2LQ7oIyaJkawrnpahakh2qD9PxdpPRb9TQ3n17H2f5Q0AX2ZQhxGKO
W0Vx9N3kqSLGhgMjwbntX0Iyn0Qf/kKqGPj6l+xgFLDAzZnYwn1HyCg+u9jEgm77r0PhviJm/Qw6
4yPqplOJibUKSS8LgktqVag3/0R2sWduwoGBiyXy0p9VWv/ufIq32L0VHdLjIn73sO62FkZgU+3V
4B41xhu3qs/1MIIRGQMo8IShr6aifQIbDFZw+muP3HKyMX+Umv5U5i0VcMVI3XrvOv+1QBvcGsFN
U0yUtfc+Os2GNQ2j+3DrMwdS5s/eSH+XvCdhkL30VbxNA/MyuUQUEkK578kLMkiWKLz+hQWDyQPC
aqPWYPbKkyH0o8jUuijifes0B7Ob9ikHC/rby/jkJU3jY+pae/IBrmRtXGOm117/qAm3LGee4ryS
KUcieHYsiwc5NMAQGnoIRns23F/yRqPxgWAeEBGWYiiZjEQ7JW9Js5jPc8ZSWR9/KhuV2+A+JFno
cmx3AU1rD6sXC2Y+HCwfUq1Lwk7D6loUCF08sNqIWj8R3L7VsUr3kR9YKARLeiTj01QqVrfMuCu2
Tfwy9XVCeteYDphq+TbXXNVTDZAmMXeKdL/KErcueKpT4HqeQ+ZWXf5E97qTwG5wiz2i/8VMA0dp
Mp/HgKYTtKVEqB+Brp4aRzU0vkpOpsznnBwhNrGPACfG8YCenI7czImYhYPuBNxZDOH12O2Nrv1l
VeLJytZzad3KJH8oOigXhrm3uvGhHIyHwisAtbVbK+NopJuNl726Y/VaihqE93DpnRTKGyZh+ugB
2oi0sF7cWvv4XK71jAN7DG0wUQ2kgCLlSFR520lD21sKvSYkvpxjoCsOHYuJSEMYndWeds4mwq1O
YEhTdO+xs9dacQZznxkLPipZvsfFg4G9MXXZcTn9mQEGoTE7qECte+fdynvKZPfcco04ptihLzil
sXo3h/QOUR4hQcQaMWh5pfV4gxDMbV+1bx3luUpasnmjKwUwldYIi8DblIN48hTC/OV3leZ0ielS
lBMy8S4xnmxBomn1qaJ+mzrfF74cowOFE+9Krjaj536ZnGijsP/b2pIIdGeTzeA/g+lHZo1PCIn3
0IWB6p419nPfbL6iDIrChNR65c0/EOZeNaD3fA4pcYZHISSvm1FPlPhwOGIcYFpflveLOM2fgxje
Arv7hTWJMAcPxmG+J/PWTepnuybg0zfpqYlJXcvpM3ejvwmhlZ2Z/yYtJIGzipwwcPrnMOMojIeT
lPnWBqcQYoJKnQ0RT5geOUUJt6eid4huNeRLOYZPlt2d/BRkUqobBmtV9dIphkRkV5LVnRuEr8ke
QYwmT8wtMQklu5ZO9qqNQOx7PYPJsqY9qRg18UBUzc2OhkqybryeOJjR3Abl6G04oL+k7q/WGx84
uVIwLXRJOT3l81EG5UvVoiLLhvldLYRKWdVAvCI4eeWDaYifnV1lKw3nfHKKz4yJnu6/ogYchBre
8kG4GydnrkbC6X50IDpoi74peZDQD9PmrEL6Cj1aB7zQPfT4CDobs71+oU50pI1V7XCtuJYZ23JA
z3SDfnrwTwhQAAUlkGfGRf1WIRtvxEHOdLerihorpT5yfP9vDv8fkJWNrnCGhQLzn6losxEE4SAS
aHeuEwePSNzo25FMQVIELIyGI/wuqyMYPl7IQHAinoBB15ETwMrfDB3T+QAGP8OE9kVXNmg6P4q3
HvqeXiAxbePozongY8agjag3ha850DKPwPTIZUzm+HFytWNgLlbj3lMRPIZWY+9H11mE3g8tuscV
oR1vTZB7vI3RfTb0oxuWb6EHwNHrsnbj6J5Yja5xD2md6X2ek4NDKDN1cwmCBBOoJYN4KyyFu3Ns
3/osDzbmJH/YVejsklIfFfuWcsW7Z2AgaznqJdRyq1BFCFfRmxhmv1Z12mGGBtkYFWpXRNAPVct5
yrdBCmH5JQvOD/bIcniFkmlHm727rcIa8UwQN0eF0ui1wobgWb/VCJdqXhMJ9KpqImKRDBzKhTNW
QLO0DWPtsqJNGZJET1wCuYhSlhlOBFthVaKtpmmwBKcRfhNVQBbrgju46PFjOJCrZO2iIrK8dVo0
RydvfIBgJkjlarqQAiF5NzAQBa0/0hwMf3kj5SmoBwRurULcLjlzai4lJ3NtVLKDSw0lianREWQQ
USCAyF4QEHylw3yo86DdBYKnpwRwv1w8xkr/LXyf7e5HUVWcAKp5nTuvRuq+VbFtQvMzsFFyJSvF
WKTzyeiZrAXEVvn4t/1upSNBc6PEjKck2k8uNjWPKC7YnooexjQeQV1sMdM/pqlz11b1hj8ich/V
XJ9lDSm39LeZxSXrDSQkIXT7OVn+5+zuF7OAyFFqVEYIwc49zlX+1Zt0eHGP98xlV5NHqnOmy7d6
RKNgeNOxt91z3TUfbHFXc8R1YpmccF01EsbYqmtl2ZTgf8Bf2u7j7Ncfhd1uet/A/jOwMPlRus/C
9pnzNbS0Ln/r5dI6rEF1BXFASgaMr5p5WO7EYAEMZwsAIPEOuV9vS7SFZowDInJWHW9BwQ1cBPZR
M3RwDWM/ankf3OFn2GIqT8gwqrOjKzww0dZrmAj6cQaSwqDxsKgnt9HvAdLZ3cHuQPCM+pNjFaOr
Pv8tsnKTVQzlcZMu8K3ypxUMR39eko2s5zFNPs0R4srUvESp82Gr6ZqGGbVWqf+Y2jtk/vjmJBxK
UH3THXo1R3afQGG1/eEMbnwM2XlbVPJrlzuZlrSx6mjY7bga4y6iL4vOzud00WT4hdgV09ARq9Q2
PmRkntq0fkbIRZAfRP1B3xhy/RB0C6HA6K84Vk8JXb/Rf2aGAnYSI7gBXGGa1Uuk87td4N4OQyqP
+Amp4NnrwvoyduaRDvPAKRF8Gf3qEql6t64NQVaHZhQi1JHm9CdpF4dMRydOSRuZlGSg4cuuxCIw
z39H1PdrN/Sexmzc66Eh1hpWhWkdtRi/cpERJtS9m+hdO4MATYxRLxhsMpF+TuVXhPnWK6kbXSK5
hfTOsrCuRgAxzDFWjgNsQE/9TVmoiqcZWqrSv60l6ZHERNhhJCTWZpojUPVf2gTTiqx/O5qj1qK6
smnXM49BNa/GazSCiCxUeyZUTeOKq7+MhKgZZopqtm9uFT8lnfwZDMFriHF69vDpFVWCuHekGME9
oI3i0TdchaKje4sIvrLSYd+8QoWBZTv460DFB2ACMLN19ZWXzdHSsCbAxCJvZypLNqbsLDiSAbBp
IwMW4gpEIqEph9P3h0Bl4z+ffX9pLF/+l8f+y5f/5Z99/4t/fl/S7rPJYfRUEOdQiJckraydOfMS
qmYAn2uR0hwsiQElswJGzPNzSdDAyl24Md8ZC9+f/fvD/8VjmuEJJAXaInJMgMMOEXEjMXBMZAFQ
VMqyPvlzCLRw+fD9ZSAlBNP5VZn90J3TCLdNblb8Ah8T38aLC3tlhjVcc/AcnEuWp+vqwp+335+i
a/+P2IO5W9LhAS+HfsKi/O/EBSIy/xXAYLQhF2soDk4edHuzhgXv9Tzf76f5z6fZ8n/5/rpG+kTD
Dt0mCq81JZw66ahSp94a//Xh+7HvL7+/If1o4H3/399ul89IfceYnQHrq1y/MulZ8mBNdqoe0FEF
SX1iggZ5ybXZ2MwRhUEWNyfGqbByls/+/eH7scJojGPQAzgcHkNj/MyJzTiCpSQB3V+cD7TjpJN8
zIxvbo7MJgqAuNsCLyg37gHjC0dRmm+5uSh2WnpV9viVdf7IKZUP/pJq3lbNubamaRMExnaaWSYh
wYREz0CuzTIrPEZ++UBu+UTyAyByZbK4TsMtU5C4pCcR23L/aK/eWBGbIKflVaXxvw9Tfho4BKSz
V91kAenEbgfAGVWQ7Ym2MvLsrymbk6PhvQT9ON18PT/76ZidbDfszjFcO3NqPlQaN4ehDDPO1qu0
HZEo4keF5NoErKjizJQBWLiSW8RhR4mkEvwhXLbZripuN97MCkjKLmJySU2KnTbyDYTCU7ERRQuW
ObeR2I/mkzNa7W3w1NWqUI3MRPqRQF8dqcNXryJElWVC44rKzrkNtuPcpi7i7nc0ub/iYXbqv7LI
EoAec38r8HMVpXtVSSL2XNiPSaf9o7QwwmWEXYW1swkN/csKaKP4tf3V2l1xLSvq95nhSx9TsvDf
1Nch3YKJVzWDSj3EipU6aH/D6wX851SESLRz+TAnf6ve81aDIizIp7uYDma27QTviteGlLhmhwqL
pJpbLMGWmsad6ZK+ejPKtbjOGanQbkP6pneDpcYV53N5zelIX+mRHqOkfLajRtLKaqaLOBBk+teh
RTAzYluJBsRQac/Rhk4erkQ2JkrVYt5kwCQYpNLvtzBOodufbhaMiqkMpkuyPBNmT3D0bcoby5Ro
KKXf77WIeFcwHyGSLxQ7UZDfssF+Z78zD7Tp7hQg8LV5E5kooTRhoAKvbfmpmMj7ddYA8v1+7J9v
f3/HK3Bj6r7ihTnPyaGsHXC0Y/EDi9RnL+ZLRYrhKkqrF1dBz8AfTdYykNYQpMuaaOXfonG+zD69
TwWo/2JCUdGcR23dkw7RaudabxU0sJUR1L+ATdC+menKNvPzOKM0L3JoroYJQJRK0RLjpWIAcwCy
jsL0VDvJpYXmQCAllFSIZImjcKeSCJiYg4dcfvjhVvZhQPYPtdeGFh8ShRDHQPZD6lRpBM9NlANY
TGJ3Xfo4slxruAfsVYb2n8YkYp40To9YkPBd2SeOtwS7Ibr0O+9tDMerP2U/R8OlTOXgaQq8BQXS
GUud8gOjbcoSHeDqaOLVmMKZ85z6oZBXRMLoLTZDYDNLyZKXOgkR7dK2GiRsUafEkkTz+8+I0Wgl
C/NXX9d7pMbBFkbasDGss+8DNgxn56/H2Y4sa7fYeZF+DnHNoJGv6PRFWIqoHSyBDSEirMlLdhii
9HnMZh95+/DeC+fZnZ/nmMsmVri3DDu/pDjOIBmFa9sm4mKo8HkkmgryZhadZiGEfzUDRW0G40cI
OojxXclsN6sOyiPYLuR2ygZFJJm7HdNnz7ux4t+DjkTlVJavkyo2xuRcmgauQO+JJ9+Kj3WX/nGt
R3zIgD98ZhaV3/0qUXxklcAwJDn69fqrrKvgqJiQPBqaOAo89EzzbftsVbj4o/owR2G28TjnoQFJ
H+YZvl4x8jLk0x7878VMqShb+9gzCNOlBeG1C2CRlNgWgVmB7AdVk1hclNWMNMOcAXqP1wp9JVUc
vHXYKXmRNVsaFLDMi+ZLRu6HlDgAemaVZu/Qk0yDFwA8+gAQB6Ru6VnnJvo9xJb9o0fl6XjtqZAy
Oia9djYTpAbLuDXUZ3WFAsVVzWfeWCzTw6mq47+WxbovzYoCMX8MKM6AFHEyjtCKGQl0vtBcqYoD
tAFiMlfswHFLwAGlZIuLZ/IY2dkygVasemutNJ0I2EC/U7+jU1+XXDcex7KACXn06beiPMuyRKrG
4YcYyMW9QDthZU/+QYq5OXDaLZ9VW7+imPoY3PQLFrPjet5usCfosnN0YN11gQRQcno09Up0z5oT
P/MA/Yo7aVoUtZLeWdftfmPk73d4QrAiufN2agICpjr9YMWaYHXB8LHBor7JMse7eL9jw5l3HidK
3u6HOrK8n6FnfTXx/CCSwj6WAnNDikC2ZEK/UnFA7g8m723Q0SsU2Ks1TY94qiMmmr1BgBLQ39ip
A2RAgJvHsNWbYubqEoD2c46eW8OGs1qGzGeUnLaB0f6xh3IfGfl8NwD4sCLFp8jCDALUYR+Z1kvs
UTNj7l9gSwv9uW8OcedSv+XllzayEfP2xHGYlY2WrrimHhKdKrzAZLu5UY3yjQjlldcql9kZ2i8v
xuxpq1/9ZAZ7Uasn2rKA5HzrIWEoBSLsOc+wXzlMKraBGaH7VQc6Qz6c+yW/vqvNYxrX8wphWHEI
agoX38PyUOXwvlo9nhyn/yua+a0Yy4HfLU5I8y9k5qZvAKlit/2M9HBv0B5QqIH5Gc1wq0Jz36eE
DMSRv2uihu4z/HxWG5foqIk+cGR9KEOPKyh4C7NMfFV0gDETy3Gr7W6nzeDT7NBkDr2BIT8z/4QN
tiVH1ujZXZ98QTSORU57IuRInYjG3DXlMeMvW6suUNvJt8KzEX2VLekurHnwkY3aPuPErHcwkMg2
jA3/Gvumf51yY2ONrlybcwh2vkiyg+nJiVGxYxxM2fabyAdC3JXmeJIlvZqaN1G2V5BOmrzK4Ub3
Jd97PTodcySOoWmyj7zvoea1oVi1LlKuYa7zcleIVG1kx7PPjCRFehBBp6x+aMNLzv88sjyM84ZT
QHx3HP7C0uz7dYg47CxUw1YV1S0gfNX8+OdLNCd75VrjYQpHwE+JYLi4FH9TxMQii8/fnwmayIfB
S7eTB2wlyQMknN+fzoqGc5EDKXJK662cZcfkkB/5/iAHgJJp2b/zVXcwxxiNhpmf2whpRLx8lvgc
XbrCIZjc3nALlkcTs/y5bmHJJYbCRgLXitm0EA2LiqiJBcb0JzEWr6Sef00FMRwxSIYzi/uZVFx4
2rV9qfnrz3gyynNjhOMO/+eP74ey2CcMCj/DuumgZx3HtkiOjeFtRWsHB9xhO1va7fn7wzCG5lrX
HglDQX+wRWtspBKsXmVqnsYcJ11OG2STa5gJkGFW5eTtI95x9IAGMizMCOS0FKRfzBFe0aGv8E9S
YvQsgVzXxQcZpgZbF0b9xL/1CvZbXWi0Ik0Kh93M2jNyR3PTK6QCRcLl45ko8RI4FGcnqhKeY/qH
YyvXAyrS88jxBAAUg4t0ocFYmoYJWezn2p3qM72F+tyZPYqO2t5bUCIoJYKsOQ+12WzoLgR0Hvvm
bOO431dddMHb0pz7IlLn0muJnG6jZXWJGIR8PyhTkipMIIt+EpA3Djd865ckk8gpPme+S2/n+3+Y
0HFrvFO18G6G5UWINAODvk2uTRT0RwU34fu5p7Sfzt+fdQl7a59SRLWTeiihoj2pgTvNUn/syCRU
jZlvbidqXw3y2FUgHMxmPMeuG6yamnrGmPuHruAJJKZ+txnBbwhmvOAuIhLFJNOBbftXI+iAtQ34
SXK4YCDa4jcv9G4e+/zKWBtQhL+r0AlFUN7W0qebJDQYwDBqV944aqQSJKAoExbmk/scjtR6UI73
SQxafWjf0gIhtEGkcFEjuRzmkqu2pWEu0/QfU/r/90H8dz4IfOAWxvv/Hq11+xr/x+lLtV/Tf8Zr
/euf/csKIR2AWLaQAW05xwsc+W/ClvT+J9ZL1/Vt17b85RtlpboYWpD1Px0BEcq3GUFK6bi4Mf7D
GAFfi99G0yuwTdcyLfH/4oywbPl/ArZga5lAvJC9BrDYpGv5i9f7P5EG7EaVBSAidWg5tyDzM65z
1xKuGGj4wgrYTAtikkAzZ8kLiO+GEuHGSIri1BZYkrIQnVvQPfdRY27SLiViqx3rdbJY4zOF9lX7
ZBFgREt3ra4tYuHFL2Rj2OkSk1BeDbRgmp1T6IkjsdjZkQKx3jvv6VgAoWzhfCHPW87gfbJhXAPo
tQ9Y9e0pXQWJM700v0Mr/VB+lT5Btc226GJvZTFzXlLZm11Rt4/kjJ/zFlF+C/phnaeGsYs5vTC4
qxFDd93NH/K7X8/XyRsQJ+ioPUak9RJp/RZ49sLkZ0QQ6+lvUlIiROu+6Wne1yR3C8OlDQMopulR
iUa6oMsRhPe+dP+AovnVOEEFv9UfHpuUcohU1GOXD/7KgM7TT9lJZiVZgTbhOVcF6KmyHQKRqXY3
rYlp2W85cWW6KsjzjIyjcst7Oltyh8IHEgPSuNBt4KdHabFX0fg69fAgynHvh2O5t4FiYF0lrjsq
knKDRgtlVmWeBiN6R4eKGkMFdyWAacSSBGbSMkhlvhQxpAD01wb+s6UYI5yH2qJJEKpAoO626RDe
PYsWCDYwmurEiaQWwEtDmejtJnIOg4CHeRGZy7nJOo/KYcP05pebcBgy4Wf0U3roRpdPmi6legOH
4uct5hcU3VIXO1nzy/MwO+cOQ7+gL/cOmY1jVz1XZsLrVizkXjV02yHKVm5hMkZd/sUopLFNaaSg
7LeIuEp5rNBVu+m89rHrpoNp83KooCbCRBvJeljisNSbaWjelPg4dTxPNih/A5LlMPfzW0lng/Et
6cG0aKBpSfXSMZUZk/BqzVJcYChfxpFzmDtBiZw8lBCOhVw9o/NqZ5pTtCwxZPLyDsUrvs5nXPdi
l05Y/RMSA/yA3IPB6qjduTVqLrrEci5DmyRbBJPZzIipZw+L5zcbkttKufmea1jv7BxcKF34bvZP
XZF2KGuZSMXjOtWBT2VdwOBAJV9SloJuSDawI/yN7NVajI6BUC97h3jEpi3PeZPgYOlyUK/z0ujh
rKJpMWcB1WIzYi2APfCBprjGm/jSGz88a06XN3U+uT1ZDY0gnkalUDw6XqRsjt/7NjVODqYGZJL0
5lyHHJ7CrvZxaldvDRJhGbUC1NAI4a3iLcBV7SGYYLzApXDxOQGtzc5HtZuqJ5saqFDWgLC0e6pU
b+9DG9uRdlGEy6Kbrznwi1UsTMSpRr0PlcE0k2FSksGdDytnT00OjZiLBwn9MJAnYROerQqiLUPw
8gPe2dzRAXYClWy7ni264sjBwUn49i+r856Uw0KCkPZlGufowlOR6+hxKoweG1fZvqBepewAgmJJ
ssHDfqoo02mxmW3/JaowIMbJ5GLx+LHOHr1dZohgHzJZnfV4z6OlXaNRcITIz2HcBCyLuMQqi3MX
/donLUfakSVJ20BHP5IhBlU6wS+OMjJuouaetYihODl06xly1yZVGFl5F/qNbDNIEKAOdh7hi4bV
H9y/2CQSYoJ5n/1gPjCyOM1SgUhOgvwygWNZ1zImsVEOL3luMeF10KgPysVNXflvhhi5RH1rfsoA
AY3GFxXiawRbbmMZw9EpSJ2J29bclpLczurLB8Jch2S82aaxZQL9YSwMCBHnhy6r7aNooX4zx/9Q
LfbyMdqNQ+JsTGkMXNDWYvbiBlJ29oBxecFEACQYdFFtvN7fZckikIfFJZYf0hGGcF0SUTQXAAQa
+DaZZ2FyENPGw+a1JQEU6uEv2wGxEMW9wxyocVecFu5+X847ZH6XwOFSKKutcSzDALoG+FUmpE1/
zazg5hfw2ccxhGAIUWnXl4g2qmRktAh9aUN77Cs16kPfL4tq8hnFwzWqsasZhrn0qeCa+lO3LfHe
bUYBNAlm+Z6po7HNItKzkc6F67KKbpmJ5lWUdBVE4v9NpGFfRGWD6yvFz7Y2xYX2m00ydVSvtBOa
N500e8ct2q0qaNPSLrUuYTIjbXCGnLzPrnm0waq0ZW4cqJqfMunWD3LAYlTm0T5uC5DIdktk0iyf
dG+SeME3af83MKZV9kS3gwYyu4pRGQ2DUiN8GrrpFjgoKDyZZDtm6p/acAj1ssPr1MUayYr9d15c
2WHBH1HaOZJLMEHXpi3Vac5YmjpuzxK9OBdc4mwbvz+3lf5pRgGdrnmhDIwH9M+ceFJCkjE+rN1l
30KrAVEGBMikO4T2/NyE7x/wnQFrbRVX4hYLSFiOZiQRxh/s9lBTll9Hh+9Fq9+DCYtgyJj/+QOH
m5nhPgdPbZElkTwHc5dhCL/SWVJ7SjP+4CR+bRsFXr8jjC4yObR/34wznfShRuiqRnLkIHJCoCc0
JnPRHA+aRrleYt2tn7kN1UrkwQ3Q8QST/s1uadNiwmAEHhXw4llqTH4tVzGy8kTfesbxB0uEf3yX
RnQ5+cnaGdHjl5wMV5YLFo3XE8pCah7whz4DKmHQ1r9ILfeuoOPeoSRfQ0z9jdbwzjZEBFPnjKvJ
H5MN8DG99V30a3irBlrpqByBRKP2ba2/bMyuZU23tF8CawWTBgR3U0tXO+k6rKuF+uk4HRcGq23G
hBft4bRzfQYH82R9FGH2o6JnQzbJ+nsrQ4XdnWxapUZNgYTwQW40uzlTu3yDWG9fOiIELM7Zf+zK
TTgFYLqSJa32Z5ssxP+UCWrXx3f4FzdnSuIdzkL+MF7cdRbSRJorg0Za7f6oDY66I3B+mqWed9T+
g5q7RS+AijMGLwwACWUCml3LWJbOchsHdo8/9Ih5DMcHQpbJBNHE65yKCBhqLaqLgQKMtWUkbI82
/db1A3gziVZIJ5LqQbUMWvJ5Cp4nv/vjz+6LAK32aHnpDomK/1ygWOoI+RLgZM7oI8bzWGPJ6b1L
xd5csDc+l7PjoProgoOCV7KPuh1ZGKCxEpnALWh6xnQzK2q09l1VM3AOx7vyccNnjfOZhuX8klWX
SbfmS0+rhsPw/fsDWNXXSU/oRGU73F1dgnqbouEQRqSECRNZUTSHZKgqmM9JXG9QUM0vnVuXT4bB
Rl/h6KiEh1PDQTtRY7M/hnWHQrIy2bTRm7IlVjc3DM0dbAQUmJ6WdzMiyztzUbL4aVaQuNnJoxPa
3rVr5p9CI24nI9iA5jxaz9TKjFEL724CdbuHWbYzS6t9+uehAFE23AX6JhM8dNqG9yzi5mibajhU
McaFdmzs/WQY09bJe5C32AxeLYPb18rDdOcV/Amxdv94U5xtYkIlQcuQWNf8aevAQ6Bml9fSrMnj
qkVyCwr7BO0vHeR8yQgHn5EDovqBgQeTsifKJxkauA7g3mW1TIZnfwW5h5AMy5pHRuzDa57nclU5
cJKA3e207T5NMnuQ/RiujRkE0WL2AjgSHXCrIoEZu7sTgFRt2vZNaICWivjZkliPsQ8DCv46ROiR
vOXRpA6ujY+TwWx8YItLduNCH08q68dI/o0bj80+tzkBhD1JklmYbw3E52M82IfO3qsZ6Hy0DJz6
Zl8F57JoSJOwgqMVlK9I1vQ+Ewhz6/jg9eQ7CF4hi3LhUCq7v3HgeAJcs4N3waYXDPR62OxIR1yZ
rj9s05psqZj22C519TLjlne6PfluTJRc0xJr9h5GR5UE06mxrY+chWJTuKQoF06L6Ei45577Bi4W
vfZyrnfl2qBFFDSIpyZ8KO8ADCkQmdItC2uzjRKYZ1oQKa8JaKIlk61MPXymv1oxF0/UInI1cDH7
mbp4zl14QXvGU55uuqVCGYz6omx5L4ugIc6+3Hux90Fx3mGbJPtRgB3LgvGjzWrnieXmrBo47ZlN
UqbwO0iWtMIunKa0JUzqHts5DEh61jQ66eRmf4sYTroW3AKiyV7M1N7bCJh8ahP86wjmI8f/8gT3
hslpEi4W4RFNffANH6fA+KQTk4RRm1sXcFQSO9PKfY88F+Ys+ooBARNud3VcOLEbRRW38cr0xYut
d0b09KcyNOVDIZHxYQVjkHUtZ025OOQvYTWQ9B0iK+GwkugWs2CoNu3UfUbsu/MoocIUDHgGab/7
DQfUDG/ZdtY1OnMMUYdkkL+meuAUq+1+UVrMW+B6jwIuJYLDArFol4k1ePuGrPOFAkIhwV8XtSSW
pf0lYUQcjYY8tv4Oi5/DELFetkFw/qNPLRslf2HG7LBoom9JQrJscuYY8aeUI5kLOfN0ILkQQYU7
HCTPeIPteViHWUwvnR71imh5jmkuwa9ehQRqDBBLBX34mkU+IdlL1vNM2zfJxuCsoNcGfVxTURrT
fZj9fWg6pDoH0gK+XWzGOqgB8tQXYRXdA53Kn77t4H+IF8FOJQ90sB+mPDeObdtdQ5McXyEmuYEc
AQAnkMXDOBMhqzn0EVbzm/IAuz7TQZCVcYAKlGEoUtD6TI/9jtZ1XFPCoRZ2jRqDew+uilQLAvCM
N6/0kJdxc610w3KR2DE7flGwzSnCktLG2qaZxSLZ5riVohb8f51keysresSVMRJh2ckrRM8rutHs
4qkPIRfvSNxfHXClSdpTNtgivpV2P26pDptjkLA+9M3sH/uxR3HloCORISW13xiABKnyCAASRnON
2Y+OXJEhV6h1DQ2JNtYSx94KfTLjEb0ia+Me7YNXy8UnQIH1Vab1B1rR7MgCLNY2dyxGYKqwkRiH
dZ8iZSkC8+41f3wFMiCc+/JQNGhhZ6+gSODJLXFNVStgrTMcQBWxcmeDm2k2f9qlFZx0QESENzr2
jhkHI4OeqtENXedcuv+LvffabZzb1rSviA3mcMqsnCzJ1gnhVKQYxJx09f3IvRr7/xvYB33eWAuG
y19ZJZGTc44x3tTuYxlkr27yj/IeoCOFnNGUpU/8tWwe577VQ1UkrTRviIWrEO4mIiEvQE+41Dxb
aDm4YwLcQchB0l3DsZ/bVZ6xlVOFSeIbkBnAbuPeh7Fz6xflKm+t4GmR2vZIH6T6tJjN4/1w2LZ4
69C4Xji5/g0Y3NlWZh1qIjOIzyRRr+XhjuKeEdXInAqgNWxLS/G6sRAdQVRPuPpA+ka0GDzFRHLk
6ZonqEj7bgokiQla0z0oGJ6/qvwQeBLvt4gC/CE8rIBy5HPAvQk7Vg72A/DbjaQwIk4esAmUnGZC
a5GvKU/1e6AP79O+8RQdzaKYfKlSgQjDJKOGTChyIDF69RBK+8+O0pDWD+woLvyhJ+q5h/0NbJBP
aShRCrmp+jKclTTc6TGsTDM1dsjTuYAOcHkpDbDSyKKllhUI04zb0xCbj2z3UEUNR68GLyO97/yn
8J10jKXa+Ib/P/6v1PmYD5WAVxUG4cpzbzzwGhoUaOwD3asu6zQHMTJes8a9PmWc5ZEb4+FWgp1W
wieQnhRNCk7Q4yQIXpynkKFpmWWRUcxMCsxD7yyn6KGmMV9jjFZFb7P2xJ7zXlz/uri0xsxZULYR
h1nwjGewjs7NVa7zXyththGvSsWY1OeuYeg/lQZMhHhaJs8D1n0WWVG94LQ5vGL4nkWLxUqcIuCk
mmgwTNXt6lX3VxizBrBdVrRnmh+RTmLUVIWvGdqf9WfBqAab1SosRaSAMUe/19a4ruuFTnhqp37B
r6S9H8WlmtAjP2Sor2axMPITDpPviE5KBxogMRw1se042qISh808oOudQEnDJww+CwIBboMgOjFw
exir9dtsGvGqT4t9NIOgQOIFMMUVx71X0S6ncdoM5QwIHMXfY06aW9TmJ7Wf8xXhP4cOKko/JPK6
Ab5xOhpvYstYbo+JoYuVJfOxUMigxHmC0TrmmW21giFgrkr9FcRT1qPfS/0ygp6HzT3sA8Qmp/vT
9EbWCL7fj3U8wwAwJW31N5b/f9DFfwdd0ChKuLL+99DF4uczKf+/qMV/fuN/h4JI0v8QVQJBVLZ3
UddVzCH/Y+AEJkL6hyJpKr7a/z/UwvofSN4t0eCctWgFpf9KBQHQsCzNogVRQDw0Q1T+b1ALckT+
T+/K10uIvC/LVMgnUf5P1AJaYd1rRqRvpTklEZoItxHHQzjmT8Ifq3tOV5snKFv+vlR3QoP1ODnq
aAyXuXRvkZC/vv37krZIudsU15P+Rdn8+/IUkhZbKL78/bGcsEazHzmJw6N8D5VGgHj4+tLD9lne
Ffk/f/xfPxOIKY8jkMwMPzaEaXm9vL++/H0ntxM/VBuzciIOZtg4TbWsUgMC8N+3US2jvB1IC1HL
67PWKTmEBu37C74Gxgl1YpoISkJ019XbyRox60gK3HJMZvWtgWbIVl/0UMIgRr8ziw2jH1BaBhaS
BY9R6XqK/gdFL4YGi3bOviy8ErGcq4dlgjQIJVYyLIUBz/habveCxo84k/qlKhjQFeK6Os4x/tuC
wXuKU/Pcz9bCkHUkMmK5UOQn8rkWZbSmmdVyeloFg/TXt23T8q0M93SpSBPhCgJd0Ot9CnTjy7/v
7vfSWOAhUufxc/n3RXrWSSCO9900tGV4b+Ywhm28zBo47jDK6zi6U2bjpVnpg0/tYnaf6T1bJajl
MdIz8MAfiWYaq0Uc482rGtNCjTmCi3vtoqYng7J+LMGGH0tpVFQHTofJQQqH4b++xBqhmf/1x/kV
v+k+xvQwmVLvZy/q8d8XCpvqf31nvGjKfz+TTVkPcQ+mhIQ1/ffO/74YfyTq1xfhiRP9VKjQ9AfS
qP7eT5emgx9ngUzWzen5Cv1Gd2sgpYhTpz4opIO7eFzWZ1k7GZkz/TSiiyYQtX/ZIW/z8WsdBF9C
RET4dRQkjuAUFfZHn6+cE+FUy3hf9Ue+s/rAekWik6b2pHvB40vcYbZlj60f6avWYKyBtaX9IFNY
cunariUVo4dHJ5AMMN2AeARiWPvcKROKwZ9S800kfMjgG6I25pkaDLxumZD36tQrDJ5bESDfBtgP
52Hx/BLPFO9odlT000fEUQaujTYzAI7DlS4u6NOR6xE/JxA6Rya2uoaODK9WfXj6b7qHj47in9xd
5rpdgjTMfpweJyX19YveMwl4XTYkIxrMPRX9jXtXl/kYpMyjgbESK0Sjk0PQRotJbB6derytrK/q
h7AHLt9ueLsf9IvAJCP2unV3wiqJK4EHC85jfaDWjowLj7yZX/pj+74qDxVKwyM/rz4wfvI+swV5
5CthW0xMs+zqAw0forYcquUARd3FJihVHfywng40NnXZ6vY0BDNjIXhdCHh+e90em29SLg3oahBl
s0VZO89vEa1Vh7zP5uoyruPXCiaLn6RIWMhUc6/dTgmcGmfiqJeXyH/7I/Frj718Vq4FqgONPcRm
BJPGbntgGoxIszpFy+diaDwSrhXIPbHPVCw7VmaINwPikDuDAZop0ctP+hoWXXd9fBnnx8Xy8h2g
nT56Rr+ymg/rbhshQmKG+VZPoGQAdIlBMm1bO3wbWPnjnxDcN/nsiPu5dsGN8YAx35S18E5Xzodh
2aqf6i9x55qNl9iyWnToZpwBx2rZHWQ3/ylbRlt2GgXpNxMLESQtdYuNrLBThOoFv6m/eOD+kJWn
YV1fpr18Q6LUvCNjoTBksQ1rs4I6bEMIy5HJMw1GteWxoLTclxGPEcttrChxTZ2c32bl3Rci2m5y
zXEbcF4BoG6PkRmkZK87qKS0/LOW2Eu0toyTq2c42VL/Z31Dflq1v+qPstQ+7z/WgX1nbj39xOCY
kResmuc5Qio/2OCGYrmq9i3y2M6RrnBha8daQlKm6cX8TN09Qsx9d/MDis5fMvnTbj/lz4K8+Dw0
WQ8F1tNe8kPYGjHdlfszbFA3DhvU2PpVXWNfiDRo2FguepjCxQQO32OAo3f6vdTLN0D02D/gnuY2
bzVmrvDL2DMQRIfmPzCS+SI+vQcczu69VT7YO6KZICKGNT+4DefGUUs8vmkgmS7kz/nplITa2Bw9
OS83EQ7+9JoPbAzwWvghNlEHnLPRTB6lxOWat58IjX3pq/y12EKxnghn3YfmMrBFNU76Pp+1dRwz
g7PHgLj2xQi5EmcXRzvfPxhNjH4ZsFuOtyH1n4tqn3ahNNhNFHAvE6Zm0VYUF9Ubs+coeHRhvhe+
MW3h/o6Cx63n2Xu8TYnLPyjfMZa2p3V/iZ4LRMoAyoT4WYJv8jlKQuptgs+FaaX1jpxhooxU1Y5w
In9LWZRomuk88EFnJMBgwEtKW0EhkoZZ5OkHHu8DcatfCXOK7/jY0SLtDJUNRPklKMWXCQTHbWB6
L4dzWoM6BdYJoRvgHS8TVQ62PrOwNoRbSzkMuR7T3uZbOnXv0caCDDvvs9keYje+jGJQlBdNh7nc
hCXhvyqu2EEnXTCYF8VDO+0M8R8uST2ibMIq2W0LL1Lp77wi/y3SEMgKWzr5ML1X+FniWQGl6vQ8
RcNNbn9ftio8vVjcyYav8Agx3sBlOSUdRi/2vIaKPbk4eXhQsFkYhJ8gAO5suOxMuluLO0Ps2i0Z
ripzQjwVcdb7ly/4H2iuH00eH4z9XwyozZbJdwzL0n5DH3qI8/dM3WBEydsF59yMCyd6b5Z4EsIC
qFciZtSCDdw4xd+DvoaQmhWLB6Tl3sexQS5CjOzl0pOSfdlA5vZwGxzGgLeH/q2d3XuxkMpNhn8a
xjg2XiB0/FDkbBIKUAT6TM4FV20PRjZhp7XKPqylskyP+moO1a2ye+6is7lkRYPVrIR3A1IMW0yG
ChGXTyacSKfspkXg7iaS/1C2VZu7eepJUYg95EM+yciPNXRMTnTMvfGt9NFG+xbHwwJjljv8CTwN
um02YfG2QZgwr1DS+RfoiNxB7UdKvtXEj+Rweknc7LJ0CdY1G8ovvEFiwK77SieTwQaWAEWvsR/C
Q4AxLMJ5AYcOzLLCNA0YO8G7l+tgTN+epd9rG2kIB9U1843OcPvhyGTH5wfMzuIexieTbLs6shGd
Xy/FsG6XYLFCdWtbC7xUa7c5C3u1DqRXIDAiDnRXuCXY6e89O8ipw7fMYx4zeakIXFaAsiM2fL2b
EY0D7bCGdor4fmVlF2MMSfOEAh4zDv8G+NlYHwXTqAM/xbIyWiWrCVdVKg3HvNaVy1s6yvD87Hk9
BeaXesV7a50fZ9KFXttp9484dTI/rQWmiwEzziGQXStQvMetOwjBcHh68V6Qlv2i3Y0r5aMOD4zO
H7/NbdqiejF3Fa9BPO5KDR94k7lJz5B6U7jZu4ic+a2h+caDacU1gjw+Y+tCgsdpKAGjoF6EIPv5
uEA/O2QXZY/EoYE6JMO+dEc63ED8sj7Ea48Ry+g1Z5xf4ScTg+62p3lFrcS7YKxva3PAFJ9Ew3wJ
VVB30oO6yg/zdbw2Z64//9i9X1UYn9qk8xUg5p5DPPHb+AZplBVbuUzhO5zN8u1jaVyk8/M3mTzl
HhaPDfq5JW3AWJGDyJTEi7/7ffWpAnBxtDJMYA25IiZCkW2gQjz2i/gkvBk/LJwmkM5id32BfhdJ
CeC9E1BBE6GLVxO0iaKEd/LJaEO65LwYc+AubIYjRFytDDQHnqeh+JCKQIdAGtd49kMPYt7IkPtx
Y8SgYi3htyB4YS/6ZU/80vGuez2EEMxnCwzDoNL7ymfOWI5A4U9GJrvyh3MaWg3BCcqFmJAkKH9A
dYJu23cLBiRydKarqnfdWfwq3Kf1bgLH+dnDR6aO1KltN1j1RE+/AB9o98OxOTbyRoKCcFTKwMoW
2cd9tAGEzVW9n5l1Wn59IsJbCcAOxx3/AMZ2RLZY9yUw/ICHutdiEsfvG1tZhC23JKKp3eF5w18t
UUBI4eOodovcgMmPbQTqZZus4daJttkuuvKOetw+nnfwpd1QBjijYy9E22T90yjPX05wTqUekMw2
95NRfU1F2P/U5CGM78TowBgnjgS78qUm7cYF17zATWQ9PqFzgxS/pBMYQtoNk0KXtgyvqBcBXBlx
vK16cqUlc/n3hfxpC8w9pbVsbpGSD0uM6pG29f1/vvv72d+XWOW/WiIYoW2i288ZU+IzqDtKB4kC
MHWEwpDVVPu0y/gZVnR8r+9GafrPd4Ug8L7S13/J4fkEWT6sJrKHMEt7/cVJU5iL/re/rVZYi2r6
SB2phUaKdVgmvNdNPHjyg0pRa/9yE+kz+9c/KJu0nXeFS20BxxQSBj0DNnzqc3bbCOqC9ag59v++
VSpa/PmFjMh7wipI5uzKa/xb/t5lSPCOuKFFa9kenXvsdPAJmqAgpWRwAVd7mI+VK/AkP15dyviL
t9+qCRV1MRhLs7IfXzpkSKKp7JQspq1IJ6Ha4ofGSeFgnUJUU5sSIGfTTG4GEUWkIxAmDoeqclV9
228G23Dkk35SNrMEeXgF9AQ4At9BNrzi93Gd94LXUYtapJhS63vVFelStAY73PQf8gcN0nPFp9+m
MJhtwelC3bYOc+L2vvrRb+obXWc8QiXAdNSFuFCY+LzY1cMerjVmbx9oK/fSTT91X4D08S9kTy60
+lEGxuiTmc69n2si0DxAE/kXTG9Pk1rlR+3LdLUDlgPYHWTJUdvChpq+Hv6D8GObXItq3a0Zzj95
Cv8JUB3es3D+TXzpllL3fRgHiPtcOoau2/RnfDXPkP+c6KP9LW91jOWCk+LmZgTSiouH/RT9Dr8G
WZDhKbWbfGlO8EAR/TBBhyFNVPKXzPl3wOITkRz18AYzBPIx3MTndledPWNiaj9C7dAtY9L0bISb
EqMiOE82Fgo4f4g/I34HgIYwe3ZdGk4EsL58UHBrtUqP9D1+iZciGcJt3yO/Iswc9E/GZq5yyhwi
hT368ZpVWQEmf6XJq6cargmXc+RSC9735MAnDO7r6M1wkL4v9MVTtLNNhOWQ1/r3pRI2ZCPR1Qfd
FxCX+sOr1gqMDecR4jwJLPeF9Ylw6hKv4PdDfnAUjkDf2UatUKVwvh/pn5UVcxRpJbGxnDAMVO1B
cjSEaaOXmtxXGGrGUcSvGpcm5N4/VZhfm4gOn5oKi2objVnOQX7G9U1y1WW8Ur2YoC+3rKnh6yPW
H9XdZxmZhCfhE0OAZQDXiM3W2ogLfHWnsD+nO610jWu9ROqH5ciuvCUnxAtK6c4/JEseosEzUic+
dxEr0+G+WN7wNRFnzV2+ziOtpX735B+QJ3KzSEuiw+dzwAWCWxud5EUTTlfuRh1YfrWLGAh9yKqd
nTHHLDZ0L/2rCAzvN7XyLRqBjD249AVlIR0pzg9V4WER/YrSLV3whxp4g1AXZlsY3IWqxLzL7lp/
YgqvHnvGTxychcPATJAOQF3R6WWl9WlsaAcK89+kOoqw0fBHoHf/pvijPdWDavEalsHOeym7PI0O
BaMiJgbMCBjqX8R/+OcOa/pISCPj7bmOhk/UySg475wTLW8i0GsHgIBmCBfF/lP7KkKjwBnKfjKd
TH1D9qL49PK2u/riZVpU2GQF2J6KUjgl4GUuVr/Qr4Cs4Sgr18cHcfHxM+ihLosudpvTl4SYeIUU
5jVvaZ329lpFN/OXKQL88BMLI8tsHsNX1mpi9wemAsI7zbf2xSJJMOK2J8Gpb8rT1b7a+VCgvU19
WGPpe//LFpd8VGCFmVvm1GqrYd9uBZmayh2ulRymELW2vC+GEwv9MOrg/366H2/Y0DLK0GOHOdas
XXFYFAz7UXvib954LWi333PRxg2udk+ObzjbIKH/WuZfuQ+tr7ghfcL8oQgExj7xfTluLJppw22/
IsKeWeobpbeLy9MlT3RnELBOZue1uEEM0rZFBrfDlSQnzw959gbg/bjGpYNAcWiCeNy002vM8hIb
pdsp4uxlOBSvI8GXT8BjUG3JwkH1a2OmxEbPfnmv18/rsC+XEHpOs9txO6FBHRhrOVDhuLvNT3bg
IYmVk6FxhG6eClo5v5iDIllayEN0Gyf/M87MBywuirCGgnYuDsAs9aYaL0y9OIkibZ9YlAoeR07z
ZXjGlgkaAh/IXXZHlNWm2un7eU+8jw6liV1p3VIskJG9xMuNcC779XIHPKm4j/W4mM+vnQLb4xN3
nkdOuKL5MQ93PILYYU0exi9OjXYO0pTtBtPgnp13VZ6zzbg3boROWhDFXfF3UsOeRw4X7q9eczPF
F5NwTpZF5ZtMQu/+BBeHMgIvI6oYA9yIenFRCr9/15sbo3riYWATMD9cUXSSLijsEi4qXjdBtWsr
X5McOM9sPpaBv9QyKcOihG/qSTSfKkmCM2YBASMs85ejlrTW+xwI+buerjih2EVZWMhjDYlW0+7e
xqP823GbTzxuOgRdsPfBZ3aXCq4s+xFkpNHjH1RVVzJs0qIEHhTZZrNPtlgC0Pujrut5rO3HZ0LG
FEjAO8m0xft8Gzc8aWzYOPakGDVjPSVt8vQsanDinXzRLJADzsDTLKdyQYfKtRLwQZL90fCeIU+t
4ERpoOIo+droFfpb3jvXWz21Y8hzAfUtx1topdy0yTMeOD17hFjV2CibQT35ZrHrWY0/d4/22Eew
hFMxcgNdetNnz2jCGW8HGKi9I+Jav6hOr8/MzlJ7zDpZjkQxkdLkFaH2hR87w09ueDRskiqMjX2G
0TbMm5aukmMb7hVi3si5l7A+nVz2kAC+FgphBJbf5QfiJAiasPtxw7HR1N6dPjlydKihW7Zfe/T0
C+k9CTWUvMotn+du/JXak2X67UB3uRXPHIoMBYGph5/y0MaLMkj9u7bnpihX9Rwf4rP6o1H+b4fV
AEHgijMMZqR2HFqYjjP7daXvdB+v2skZygVOujyjKgdsZeNxV9sIJMVzyYNJ8C9L4jr+UnshnugA
hxwipawjQHezk77mwUOq+vyauBSUc4fuTcP67IK9y+hifhAdWjaS1zg6o1ssF2nl+uOxPevL4jM7
ip5+q3GMTDDGsUk4Y6Dfjwvpim3yP6uBAe1IPnRMX3kshOmbpC9kKKH5yfarsizPHJLYy4onLmzU
v57d9pdanEj5ji6O1JJqI3xypGdLPIWW5qZ6l3Dc/KcbdNv+0zx33QgnGNfhgIlNxj10oiXiwQc/
Ul+DVZGRZc9Mp9jS898MA8SNak/Gl61y694dz6MXXwqeAAq8kYOPcIcQLlhB/Jet/0vYgS0b3FvE
hcxjDswcE4G3vJzW8j92XdIL709H2MUrVll3evyoxImhQ3InVoKNR/KhI3TlF7cndnC9coCUcT56
An6Mv+jNl+m+PkLO85pv3iQ5BG23ZlhaYfgKn2kZLVRKtwB/EZm2/WZe6q3qTat7kPuETbZPG+8v
QrixX/nHsWzlDjZIZ0ovbZXRlCzztbTTnvsZZyBm5I7iUpwf2aMaJZQlPwcgI6BAe5UZkbSKzXVS
0ff4Hcbj0Dq5BV/WFw8nBovDlcUi/8idy/Wz2814iZa4pbD6z9N1Tl0eKJfL93PL357r5tSe2RRT
5ifMb97ulAmevFA/nl/WlZy2GaqUU9w4lzR1hxl6Mn9z0FD+R2vlFtVuoq/Mb6oTIXEg4jTpIjni
fX5/0w4VA51ThtsmClOW21p+M1iT1yHsf+Fk0ZTtsg0ZBO9aY5eLnHCq9WOlGh6mCbR7uGnDIOwa
8BZbXlSetYn3EAsgN3rkVjyowDWPIDMfg1G7XCNyCS3/sbdWUzgdx3cpMNf4bFY0S7iivCoHPKKp
4lM78bkb6JxkCimP6gL2t/QF+W44sUe2r33Dzr+kBsIDeny8SGmfmDmbmIfQjbHzUU1WXlNjIm2j
ObqvtQCiNnDAm4iWbHJRLTHUV0wXW32TCW/vYBUxE5fjYfBPLFtJRtup7+3HyoQ69sDx185w2BsQ
97vy7umYIVGJs3Ku2FgzZlFMG5Y9JbIcQqihQCSv51taNsvuNr4Nra+NrvxOoIfLTadiht+q0Rzu
6PooTI84sUk3NMGL8kzHtwIQWNBYGGfyEK1NvsUeOBcd5nxPnpHMbj9EJq1s+nFIOg1rR/iMwvF9
+vcSnpS2sKnfhc7vv7sLjm/WGOaHunP6B9JxW7uYK/GLwZU2eOpVWDZSkByny9h4Wuczuih/Uiok
3hXTfAzTKzHslCW5zDA35TsAAMNNbrhXkS+SePD/WmC8h11NjryGyY/LgDHdtMQR18x95tP8XCue
EZin+h2q0B0IimIcp4GCYQxjkqOa3QY+0X0xvt/HE+wea4YlwrzQlddM0r/DVmDm1R3/7EZtItQZ
vNmQ3kzJnRmRs42E+M0JP51j/FMugB5R7BVxoAGxSeF9rzw3Uu62LAsHtkptnts+qFofZ4OENjjH
iQvTPd4PB7SLhDiEIyySUYNiDmg1ML8rW3Lidwy9SPx4MpmWX9f/jos9PPOjBPstotKweQro4Z/H
eYdvp/4aSpV783tsQv4yfQHUHAOV1IZdGxcg0Iz4B1o9DzXY4r7eYiIR22jM/WpZ8PBQKnOQxBvN
q/zys79oX906HeyCkMdPkVFy89p+s3/lbBf/ug9zeh1UYH160C7bFTE5GFr8U97Icnhrl2TO0/DP
N/XfROrA3XmiCWM/cXrIwSbZe/awyI6RsMfqv69fGOczWjbi/vnc8opJv5zeo5exqQ0giXiHzTrt
SXZfmtkSH0JNxfzIBqSDtZUPMLKIArHvrzPrLH1hJ/IwQ8kKAC2J0yLAYsQHxQye7TsS+Breae4A
EzX21AePOJBfdQSYKC4tvQPpsj6qFOX42YHRvSvDEtQU4nE5uWiHOBawsTA/KY6jrU5mL+6Ii3FJ
QQBeSOPnDjwA348PcgMfgstu+bAOmhbc84sWNifJ8meTAsZOvzGRfx1ZLl6Anx3Tc7j/opuBBuc7
AI7RYigN+hnSuBA1wLO4hfxP87WJbzL7GNW9J2OhApP11Stnh/srb+b1Dp6mXRywxWX+ib6y8DnO
vH6T7FJt0+IwhdMGNSjG9E4csGVv+bhUxuk71TIStQcm988ypEazPo1zoTiPS/YT6x5LvVhnjuWZ
H0wCDMiZtF6MmYrDtI63wKfdWzrAPsODKxje6OEBFK2PBm4aA5P0WpNcyRCq5BN4wu/4bX5wyMma
+zqQhtCi2LhhUcvxzQlHSiSb63DCVPO3OEDrmhbGd6nbtZcl/ixj5L/GSUYPtHcYo5glcMLyJGU+
WD8CGGJMusZ9zD6L9rVXc/Mpe9/cuvFBk8HLsF2R7O6bA1Rx8PE7l6ZHHgdlWrkpMle8jN60E9iO
ZJAp5E1pPSLv81LBhqBa0ofxpLGuBTs5Y0R7ykzcAj2cC2BaJrecgK59dS7L0CD1WGWy7UnwxUsS
aBZSup/Hi5V6UUntzEZBscFb8fuvjDlPoDPecYEFWeuq127mzWOh2ULI6Ii1QGVHlMiZuex8d192
Iydjj925tpOXHI/qhRwBv73i9VzBsSVi5yxjQpMytyX8OYEQQ4KDh+L1eYovz5OExEm53QnO5A0C
QwBlhSZz8sKDlJ++AqnKF1Jl6Is48Z+Yv0JISW76VvfaZcaVSp3m/Q7ZID3Xr/d6/5xyB10o/1fC
GZOSeQ9gDmA09r5uuIwsKTdUQF91DXhKjIITecBY7z0w5VnaC4tiV7/lRw51DMWxQ3OJLfsBMErp
R7F+XgA4IJwJYcGru3Q57vSOiA8n/42u4hXRb07hvag/HkG6JLrZY6qjfDLs7m7M/6tlib8/LNdV
c3t4EWq77nw/8XFUN5I8UA5lkSzuEAzYrgmS3cS7aYN4GYNchkovhA5fRhYNtV3+1rzxaE5vLDI2
PLn2tZPybrJx76belhZo+BR5PZQfIiOMi84wpgtG0rEffj6ByaJ1dYG7q9+HsmoyD/1gAVbGEc21
p9wpwnYOccfKSa3I/DnyNLaX0UW2WmbL1FwY1UbCpsxY9BX+El6vBs8JLAMPMq+IfD1j9du41IA/
THJg9k7+8KzsmiMJ6oiUErbShoOlmZdAX1w94w+PSzUXu/jMAI+2lY/m934qvqaH8/gFED7w8qyY
101Ytgm+iGx1zv3arprfRmSJcKTbxjo9V6ptHk3x9ekUsnZBlhht1TYQIIIpzPOFN+4On5HQwidl
2FVeIRPd6DtoQo64Mo9ghxORBD84rJBAB97tGACFOHalK301fM7fmcQzaKf/wDkW3baZbPQP5ASN
4yXut5LiKRRpmfc4xO8DTrBMdo2NEeBncxKpbVWAzuDZu0rvUm4UYHYd3aw9f92vNBURsnXc1UB0
AE+8fvnSdUDp+TJXFQzjQ3XOyX/2hQW7g4iHPPFCa6vEMiOsE1vyeAxqFyqt/Kbu41/pOIM3f5u5
g4LD51d/Baa3JWMJV77y7w0+n52Z1aa9oqk7AykKbnkSPvTj9BHDc17I6BMc+bulRPnBwvbC4E47
C/ECN7kAbPFszAFbRntqlgmeoNf4xKagiy8imkYAS/9qUrbmZgzBGSposK88agdz970UjN/ZvgN8
E/a9aLPiq7PyoQLy3E+56lZn8wvLSI3hz6p/Azx5koCWeU1g3u35jdfoDs1B/FJX2Q6vPLlxMKih
woOPMl2etyZQ4hfU2jJoYC56AmTWbC3yYL/J77JbnJIbyy4+iQybHXMH5FPNbrH+/KStzpgwhEiF
qMF+DdT355qhkIOVyo73eD+pbHin9Pw8wQ1A5Nezg5dkoixwe8UPsv6y+B1r/S/nglrrPIiR2bo9
3AWw0VMRucDKALfwprz8dz7pfnJAJUeFPHHwQgSwoZCcGViuum2x07eCyy1NbxUP1uruN8fqYC20
febW+ylQv0joQ9wILWQlh9retLzu/X7l0U2WxK8c8u3ogi5i5iLePXgvjOUpOw+utHgE98GRfQFK
hxHCw2PMwmD+qLB5VK8P0V+727DV+bTAtz+vkS2pn2tQyqebrAQkcVxn2vXEfpzVMD+io1lr/2qM
iRhfh2ga70gtUvuHWQwaAZJqes2G3gHRjeUL8YapAyCisXweFLTPO0rMrH6zluKqYPvk6KnXrMtq
mZ/Lu2t86l/8rCfG7JctgoUifaTQaajsr81GdiUqtjsVkVvLeyTZKUjNjOcifDq8Y20+oRoHCp0t
qh0clJPXEhHfmgO8TwHIjY6aCID0k+q9UpDKOMPTk+SAPD1Ls8Xves0rQZY1FeflyX0ZT/gd8zp3
wkdb8E51FSUuQWdvxRsOTwxeHnZJmDqTbYiYp24jLLO3fgGLSv9D+ekaj/I6Qa+2oFKv2Pp4i5yY
NIhJaF6BsLHafmykD+a6vxNV1Tq+PNYviljskqsRzQtrV38mCx6tJ/PUdzgh4DZImno7Xwsc99Dn
vMraRTBi4cNdmncCO3A8wneHfXt6r0F3mU4t4wuMDmGtH5gKYDMR3Tjp3rJsaR4glh2guR66j/qK
3oI6OverT3ZsjO4x7VJYPsqOE4STRl/CGlJraGgMwh0KTanexDgsHKiyjb00kx/vlJTHzWF+a0/a
flw1QZ4t7qpjUNlemoANZtervrCyEP4v9K0IgYSTmfHH81vAi8uFFLNKiSKAvIY+2GHMQtWLgEcx
gzmwXHaC9wZZ7QWsu7mkFwvHc0i9TPxt64x9vEn55cVuv3zPo80jcQ3qWibG/NRCYAnj38a1xHKs
9/SNhqHjRsZIC23dq/fNNqXmoK2pHcwhS5lK2St+uk861fsQpFvrFp0aSm28dJtFV7iJGOKWTj0Z
jatHtUWcrH/r3xmyYS4VF3FtGIRLhMDo93d6qv4dO8Np9nSAK3FnUOwWTrYff8QuLE9p+EDxa9PB
GZ/CnpOuUHZF/FHDYVFYXCr91BgS1dCNofU43vPDqIRR4tdArRSmvzX435UaArdzyoySMZZbM1s5
x99T5skRYw4cMV6rMTe9ogzHyqslZ8qCnlA9wkZo9VQ8ru0G+fEQssqakukyuCvDK7Am7DYhRG3K
VRc4+Y3XIjFo5udsLYOn60vjo5C8Khi/7g/UY0wB9JWmo0t9NdR4nKiYqxCHRPYlqeuFV3BYYy2F
IvN/sncmS44r2bX9FVmN5TJHDwxqEgTYR99kRExg0WSi7x3t12uBt6ryvivJZG+uQdLIYDRMEnAc
P2fvtR/nvfo57SC5cQYN62zBeup+ZEhUo31cwcAAvOvHJkz2PcFzEOWQUbHyEQJcIeJz2LRttK/5
GMOW2iTLWsKyu6FvGWGgDWKuVQ1CmZSm+fgyqVvn4DI2HfagZovpzHWasfQ2YsEhsHh+iBbfmI4N
Igj7qPdbKhJecJG/aiGS0fpKkJ+aDgcohBoXFYYR1Nb6+vY3epDd1uOhEKdhuofLkmS3enFd1HuC
cLUJarG/iBcxHsbhrpxJldgUzCDhpBCxPFwb+edsH00XsdjL7NKuKfeUJdRl1EIUCeSqtzRDKNkp
u3GsJzjysdBfgR4Zp7NHNCCiunmjQzsbfJsoe5qHr+aDd4c8Cc8dGZ6KgXW1F3iCmUfVW5x7kXno
prM1oeF4YWFO7MPwbH8Od5fBfr9O+3/P+S8PNYNV3S5IWPv9ROxGa3ekRQ/HD0CaJTsAH9e4A755
uHxtDm1zi1XvjiRj7+C6Mih6GmNpx5lQC5py9hKqYxKNPa0U7jk1ivpx1qxD055hg7NXvHzp8qRO
oqffKVrbl69pS8nTJOz0f/yY1wJhbhpvp0x09UWqd4Gckm8NvxlNuPVr7XrTZEjtLzdzh/Xgcu/3
E5fv++NHXLNfY62SQfmgLpk9Xn5t7hqseOvdy7cSY8fGJNWzIzkA7W00HKaa3bg5I1Tpw73Bi9Xw
QO7asau2YaR2MxogPVWKnCKwHHYZJM9ZP1+30Xw/hWAoIpdPrSoM69Yuk9s8jz88o3gwTPGhy0Ft
zdwk15nxRpLNh0SkQcv52oe3UzkZu7gC81/nr6EgZoDQ3mmbo6fLomHaQa6KtkVascmjg+ARLGTl
yGJnI5W+IzS2NMBONiT3Ynkw0hsBE6cYqvEwJNSnOE649NlcN+0+YXDV9dO+sJlsJ+NHJSv9ZIbI
okjhmF0z4FM5pCXvkSWHbae5cFHhO+XjXaF07eRZTB9wTHy7klm8a2xriLMzwRpuO7/jCgFztFBw
9INdkKy0M0REYZQnjCwT9J0WaotuaKJg7pE1gtNi0epoNo9yOuRV/DqkOvHSXGIwkoSMB3qvriE/
gtXHEbrlDSmx+hPVplkNwkuP8FUrQeS1mCliugFcia3/7CRyZrx07N+17bIwL6/jUW70xflOC+uD
WIzMzxMrJKEMyqyDMmFy0b6QMnMACrQxHUZ7Ax4vYDABC56QNVhRMZbsWG+BenA6N7u5/HanMg3w
UidT8kDytOpQi7UD24B0jvzJXEbfatYfjwFFJvFL0g7lQ1iRo0Cc6T145xi7ozWfnbjCMVgsdOK6
HPKY9TnNe6sURxKxWSQq0m54y4OOiKwrLcmXICn611DG9aEufskU5QOcXjZNUz5eLZl19JgFDJge
Eo2eQws99SZV8HnVutbk5UfS4LbQbtK6QaRQuYgWFsWOPHPeoWCrnR7an14MMEzPaUq5GspjCYsi
QV6b8T/CY0fpSb4VKG+C1/Iq3MM5pejlVDs4Rh9UwzTt1byg5ia5QhTMFA0bThJHYqCNGn1IQgB0
HXFkxmKWuvmvdozbU+3OYH7pibgJoIy05PwIx1ii0zAZ8uTUrs47S2D9yyyi7xQS7q7MubZlZO1i
/jQDtcahN2I4L+58dBaDsySlGjDTjrxergU1HbRGMSBqTfyXem+zGOj5h0WQbqC36auT6BRyIVpn
p36UGVuCQZT0lQemqpK+YZRyaUsN77E3iak06szyW5aytC4s4iNQ8o93IQeSHw40I4gm9ZuaYDaN
qMRt+WsUWX/WMlZuUzd8b3UQyqRIdjZ5LceekiYNo2kXLlW2aRDdVrqJzpDY2UnlcrdsQosLajXk
FSBQ+2TzBgwN3cMCzos/LHTBI5LV9gDwTmpp03OfUKgUHVVfWWf3Y/SRdNNRM9F9SUQGLLHR3rQA
E5iMITCcExA2MCJNote4YqRcOfAaKj3bzUbXbxKiXHd6b5ZbwD+cJihVowFi0le7mAkb4OxHuywv
ZnYH/s4fFTPEKZsRP/ccwfFKzhQ0sSoGn4kncP/P8t4xMa1XOluYbPqSjnybJj7ryiJ5XcxZgCz7
s6vY2x/DGJi2Phu3rknLUZgvpa1xrb5IgGYGLqlEbFuUaHCt9mEqhPmW0W7UDWaVDr1g0EXb3BTH
kSJCB2B85XSuOmZD8g6YOw0w0Z0IzXRQRS5MrQcGpFOELSFEJZLMzb2n4T4GnXmqDMbEpJ6jodIM
8kebqt2WYr7VSVgEZbjSiEO2Pa2xRt2UiN/pGeKhdygZkmXbLy32Gye+LbVIv5F6/wqq4hnwV1D1
ZG2pSbKNd+hPxGQp3xQ1G1CLof1iAS6VGc12dnPOWNf8XtY3XYQPIoyYUzQC0s9V3ijrFFvUF6nH
kNw7hyyRlfsqM9qUYZEywMehoKWzgn84BsLOn71ptSvY/bty4/AgHcrh0f7M7eLnrEB5WdMILkDS
gyer3XZ0PwuRluh6EfvY3zTyJJGagw0gd9tkv9SvPD49snEZ9/dJ3cWQ2L0XE8cvnWb6FJxmKOW6
CaGIu/i4blelH8xF/D1MnMcytQ+5u4V4VzHJ66ByJ+OL7B/msXvpqof1JR5DJ+agim2xM+bwirQv
i+Mkf0k8I97GYLmh9DCjacmjZoyDxoOgUrSFilMxr2a19XqK6ZLBx2CLHgm03BCAIDZLHIXbYbBu
ITAjbrbMKvAI2O61mPzwLgenXMz7kjEP8IedY+oLGTsLwoZlxNRcAMpOipweozNb22IlsDDWYP0F
6p36oIZuy4hD3kk7Ur3WNnVHIW4mfKaeVAW2BLQrAlyk3dJcrhdiUsRM7ws2HEMIZf3IJU2Dwj0v
SiyB2aCeqMZOoVwCIlwPKQTYGqZklAcVSGGQNFj70oguf22FPVQRcNwhuzDYxQkTNLYwCE9GJAuR
S9fQmFuAde29odWQ8CzJkJDQ2k1q0vXobPZ+A1fYK4fBU+x4Mw7EnBmmQIuNcqSZh+Gqsbt6F0Fd
vnJs62ae6BlXR28GzV/2zPcTx9zoLP3buMUokwlIhRFck33CoF2b8m0SIpAnyOuH5tJdFhzfgaKh
VqVzwiZRPHt55/qhWzDkJFmtUWbxqJfpi2hIrptYkKO+G+nDsxmRpe73EaaXskvxLXExKVrnB6A4
/aUwb2aDEHhyb/aip4E5ywzHliIMr2XoWrveD9u1xte5d7/CvHgEbb3cFP3QncaIJEHmAboN98jS
I5TmHpv6oaAL1Xru2SuLDyuEEjVIpvhVejeRtXw0lv555gjkYKWsobqrx26Hs5XWK5PGlPiZTUHt
hY4LKAq0ccYQ5ivJGztPIGJLnZCNLwDOK0OCl1oa7dvIrJeqbTR/qmUwjWRDEOntD+xffGsg8LjW
zF2ZIV2Iu4fFcQ6Qtn0tQdSga83ObYgqKoAD+0YERRfwELsvFeTJRBNLlDc1uHi7XTCMMTyoC33r
CU3c9rx+oJJRS/4HaQ8ifpsnN97b45pgOcPhvTeV3AMTYF6ne8uucQZweuh/JIwW35Q5UYhdegDb
BmF7vAOPkkDJinegOLgOxqj4q7TBhpT0mBXXLZBo84CsM60buEwn3k00avPBgeFwBeDJJ6bc28qa
IX0ep/DUwXoU6caOGK9aNkZGqf2yRvBVUvFt0R0y6PlEfccbVj+HBYSQ5uxNynxcdBvfrXZVF1jS
FoqT3fISp4m5xQG+7D3tWCcMcwBxbAApWucxthimNHCFHLRC0NuJeaZLP3V6wz7nro4KDLczVtLO
AmZMCqhbFwSNLw66q/F68rhKjMx+usbWNt6MGnLsXwzDSA95XtwhRJh0iGMNgvpmJYkRfmIEUrRB
idv3anAa5zA7zcmczOihBqsa6dC/WqSKrmHaW7NR745Xj+fC806zx3bFs+rdML2X1rVeJ+cOq3Ag
HJcR0Jywj3Z+xJr1qHLSGHteK29TipoQ1BkFZPY0R+4nSebW3pgNOI2legBBCxHSZCkrycCwMqCI
5HcjT9eI8hsOsVW/EZQEH7foXgs9Ya4hq5skbCxEwNNx5Mz1Cxt8s1K8C6S3sSkBIdEYj7KQfp0M
t1FNb0/bNZErt241bDxF5dSUy3m0AOmMBUnN0WeY0dkJs9kKKMa2papnknu0myImk0OA3TW20LCR
HNc01Xp2vSz+XnMvPSYqKqm6Xb0qeyFgHDynERtibJsew6a1QF6zImrPDodIY80kDhWYFd2EZI60
0wLPak6NLAJQam+QZAgHzcUu0+gdkZSLUqij+TbP4q7FWvAkGZqNSfdWTGm3iY0R3eSYOTsLYX52
sgedLbQ+nGyD64eKoUY5ZcG9Ge2cjAxg8wn6NCi3QZIg1WgTQjiGLwlEaiNUyf/0XjV4oEcsZbE2
R4FtYQ6FKIlMcY7SbUjgISLy7JFEloSUEWa1fBrVhtzZYMgJTNAKJkbsounnu5mfsO04kDFwpzkN
/a5um8n5KNBNQOeqaEsCs2CXioS5WAIuWnAGxgNnsvfQwaDKt/Hcrx03tIKcPGic6oKEwvFgVEQL
hy1j5TlW9/QUnkWu4dsoxN4I+QCF1tIDmfr3rAd9aJtuQDUPU0TJczgzrZVWgQqSduOMWNqy7212
Q0fNuh8lA7F0fkmjfu9lKa2DWIMAGQneME52nYSIEWKrMDdxqCGr9Va/bPeCuXs66Wvk+K1Zlh7J
g8u+yU04PIkV7wx7uh8GjZ13SzETGimt0Ma9MWx6r5GIrpdwLZY1Dk7qUgQ53TXHeeG7sA8h+326
bd/SjUpPmhju0ki/5j9OXkzHhk2MHR72oSHAN33PDCCtxEEWfg/4jPhYVIJO9qBPqMcHQyEtmXl/
5fq5h+hJDaIQ9NDLf0ib4JFYkPalVp9iQUpTPpMkUTRilyuLWZ9k7jJ59Kb5KE3ghxsL+vT1tPb5
OrJc2viTHMZjO6vs5LkdR4drMtZpI1w+SFpdthXRbDC0XnDbjoZziNOHKkfGEMXqK5ZoKlqaA41i
0+MxV59M5UsHb3858u7WNGe2UY9gRyUMvEXF5oJcB7zc89TuuQpggG4NdLroEe3GHq/jytnCrBvX
VgYebx1RXKKHMJ8mA8HqopeHvkVf15tLyW7b3IwGanIyzdxdj8alRfgIys/GVNX+mll6LS+ez0VP
4lk6tzYiRtRHo2eFPiS/8abL4v0wLNeL1LNT6aL7mxbgWL3q/LqFq2eESWCl4X3WIr4Wi34y1vGO
RYjbFbjRFzt3GMFJ3x5/LBFJggBBXgbTQMw1wA3mRdlXfJ7x3hQLqpiJkXtpFSej7DFKKbTT88xx
XYitYeFrmF+MnGw9wPrTJq1RVoHkJuxcbMalksTUxKHPLvgH0oxatvrX0jzGeqIF66rv8IFiMN10
yY1OMhbmARK6EXbUOgrDem72XQZ7XxPho2xxiCzMhfmP5Vr+I7eN7UD8cYe3QhjJibLwno7Jgthi
3JVS/8VC+R0vDcmvJbu7EpAhZ0BBfq4prlplMF7T841VulVgJ1CdUtd7InmBk9DmQHUYFo7s4W91
FhvMWc7XkiRoQhC+96TobHV7fMNBpfgQ2/ZMJoXYxCiqm7qctqJJmXMIFd/P9qcbPWBxqOlJwV7v
vcAZ9XepGKaM6/RofnVGdi653b3rkm1dve1C8zWs8JZiwTpKhc4DWs+HkjSFUpgBaZX6iT5SVqUM
KbumeeWUo8EUEgVkSPOtNfrxSjMQnkq71JG5y0/DHh+XlpmGsklnq5ACdKRneqR05GP2HZPeeLcg
1dcrRmXVuo+12MJp1HD1GJ0Fxgl3pAUyrWTaJXEfrZaByMjwaqb5FRmJduNUml+RJeN3A1LNrJ7K
x8WQn26txZ/sbb6tkFNas59Kz6KraXTfXN/eYBjSz1IRVdZt1fTtnnamNUXTNmqSN1MC1jVhnXFB
TUzMvF1PW42l4VygcJlLfPsgXBMDSqIVUcQ4sBpaY9xy6WI0YVZHZ8xJsdCGz1BPaxLmUF2FVCdz
2Ia4rgfyF3Pgjy7LWzlrH3noPZdLin8lvyxWDJ/C6SaZ8jdX68bdYhfduZnAvamcaHQ7kRWCnOZj
GE3yIzjLKzKjgpkgoJPnDUg5qFuqpS23gxZes9ClJ1f3zKuoLmluuNpT7TXsDYtJIPXEFGf1r1y8
kvtsUsT0ud4jICeStpYQ1X/TPbtl6dugjv2parClVsajqVj/Ss1s/Tyqd46QYodGVa+xP4VuXnCd
o8czsfaVk2yhjgz2tmjNY1uVQO5QHhi50+9CQRHq4uQ0wpJVqJD4EaiSZAL3mtK9GGJWFFeZB2H2
xN5G9SYrU29vUFsco8r8Sgrh3SZpfQfqsA9G3Zi2oMqJA3FxvBQlhbxpB3YKH4sonGFWzCy9kizC
zxHhScHCDxq8aND2EovndEwdwh8GkFd3MRDpD8wz4vSjrSvnzqUdza5hvrIH58VDfFdg9cPzYs6B
VYtfpdnvRtu12bkJMJ7td0TjLajaFS5bG8vOQ4lB8mu0aULK7rVrX8mi2kYOuOUxjpz9GK4ZgxMR
QA4zUiucKeQaigNHoCgOBRqEWWfF0OhfRUurI2WdiPPo+7coEi9p5VjQ0Nglx3X5qs9Lsdet7BSG
QMzmEfuh0a8iS6X8YsbHL0YW0ooUlL3R3bXCBcUQFfQ5otjadu89aS/tSqLTlxFTh93CK+j6lXYt
iOzR8PLIcoErmZTM9hfaERNXuE2qefk+1aUTNDrvqpjkl91bD0ZXWG8egbmpm9bvqT19SCVu9NY+
c629G/lkX+rQOk4AFjcxqUTgaDkHizVhtnyd2BXvwxaOjEDNUJ4JH/+KUqTvxcjir7BlcSGZrtiP
cH22my9CAShIycKg+7+Sd/77u/Hc3hMggaHKsgqwgFaV3l6+PWocd2ZQvW4iBvCDbPxL3KHrN603
vx8WjQ0T4fL4j7uXH/9vn//948vQ8rp+P3ZcJozjThPjL/4k+NA16fMSKnq5d7kRa7xou4aW/n54
uXf52uXZ39/8l6/95eHl+0JoM/XwpRHHNGdYhS+hpCEgT3bo63/xj7uXr14eL8bEU6KA9qF7RLev
r+Ryw9GF4/b3Y7GE/3xMojy9w85PXp1iISVuERuPABkdKmVGDnqmFv6XQh3MsLjKa1LRwsmAlrPm
7xUD8TqwFa3jQn6o77mUNJeHwID/8US2fotjk0bHQbX//QOXb7s8FDSFdvYYny5fSizTPE66i5Ot
l5mJfxluz+X7Ls9cbqqi5Y+z6XxIEwPjNrlpPFxfxuVppcOFrvSv2dQtBMPegLvVRiuQQBE7UThA
2VppRU7DMD/MuRY3NdNfM1WPKmVAM7QzIQmVrY6XG31SCCLiql3QNy4oRKDOOJUCf47WonQtup+p
RvAVF3CzZWIWdx3jQmLGM2Bj+2SlSqUrKKq8HODrw8vXimJEut07RJi1ROwBGcfecHlmiEptCcK6
/JmPdOV//1zexVxQ594+hjW2uOzyGy6/u47ESh4RA2B8otl+/70//srl1/7xPZenJsUkRRtLXKH/
elHZv17Z5bsvT/zpd/+PT//+DbWbdjuv7w6/v/dPf7MihT3J2lOuUQDDzGL5cwtACpaX+nHkPY4w
huko4LNzZgWj2VXgpKBnDG7JMEwktC4/MlNr9k4TMhWo4gPptOXBjtP2LMCdjl3GHJ/k6yEGXazy
g4jQrTQVKC8QK37oiY+hlb9sgLLHoWEQ3+aU+i2VCztOi102pAJh2/TEmFnqITtPrzSmledIHKrX
kTqRfwibVkCnWhpv3hMFWHWTjSxpHqROpUkZRCoL/ToaGsxKDOuHskX46bIXMSegBh0Mj7L4OUQk
arQ1GihqARJz5rueFp2PXR51kV09KZsBQhNDBtFQUgx0yXyKbubdCr9ikpvRoZm0R90pbylvwRLn
EiFCku5zLsH7wdZakMsweDT2ZTJMkFO5+Lmq/i7XKi5mSdjfTBqDpZ4JpmYwputXNXgeecehmmaf
BPIJ4xpaYmupF04toDgOWmW4HzNCSbcW7V3FbDFMb+NwyTfF4iGh0dS3FWVusKRg33VPO1Xx2CM/
DRGjkyITuRhApOP9yJBVKuYgfhSRThf1KHrKjua9+Oj7LN+2ZfcpnW2Wk2dBMc9EP8vuuobNdmrV
aKhj/LrhJZoxCU+m9e5Yxoee9ZhnO5pp5qztLRvteFwhDKhuYVcicMybH7gMiivPhXPSqii6alz6
pFqWrIE1HQkXGeuDMKvp0DjsHSJmsJlK2pMzihvmBO2gnhpJXayxM1UlDBNCLjcMg2/GTDuPhgvN
uujTQLnVtVBGsx2t8Fbo5mfZrH1bXo7gEKY5oosrkfYgA0uMMVlY/nLy5JSHI8bxqBHXcUkPjcsZ
TKFE8J7k+k0EZcSQA0mAHe2ABgkMYFp9U2baq1TGTzsT+zLCXMGPXtMO4ISJl7tC2I+D3U539B51
ohuDzEIBZluOt3fg0TQ0Q47ClDOuqSw7aC67oNITJyd8zMzBule5/ouYI7g4+XNEgYKjvkS3a74N
nQSXopYf8V5EGtsEwh72Zrbqem31xTBw3fiNZH007PVUhYnP6POgTlnVjEJbGK5QsxolI20ksF3p
SJ8xlh5UmfMVgSh9qWhvhaFX+/GYbJsRcFtIX3cbFuFRZsmBZuazvqYIN7xDwjMErc7KetYqdc4L
Dw2cyyJqFiO2OtPaD0bs7lUdXncx4eymWbKOVGR4TxjMMWFN3fDW5O27rHkFRY0Itgjv60q76+KJ
rR/v9yCCwaIUNPr5W8tsQfwyPgG9o4UnYg01DTqsLEEGnlrha5wgql5KCVOHeOINSZAbFYfX1WLT
6+X8gB4hvtiuoaiQh9LD4Bv1JxOF3Yixp2tBKrGcb40RGl8tighNbdF8FjZtgw5Com/YwPdM9G0a
rT3EL1m3dRZzfCxUi8owRSjDe4uAWcXihpoegJ+G6HYuT8pJojsI9Q176pB3IYm2k6G9u6knUcOU
6C/17Hk2k37XZWvEfexYN0McfilaaL1mgcTQkXdNPa+r6dO7RNXgA0mn3jI14ewmtgZZzHzlDXSm
yN51AgILt0QI6UHtqPGpr0bGluNT03USbWn8Uzd6Y9PQLNgqC83vpOkaNTy/lCkxGpd+dSKOHrkv
a6hrBxa7jFI9EMMtL1H39S5UKEZpfZhT1+xKGJWM8VHCTnN1KqNRgc5DTYqQY7cIAhXHFFMFNKAi
Q2lsd1ZxIFHLOFkivq1yKtGYGFxwXuOwDVNXHVQkAcejC2NY9dwvOaam4X7sumWjuyvXt9awF8rI
PI5u/5VCSqXRVn5PKUjCsY1LqjT5ImTT8a6TASwsSJmNmk/ScjG2AdIf0p4WfmXQ4DGcFQNaYrZo
psdJ6ejBzYRusfAXvV5OCnFNbkXF9Soy48h1qiE5Z+R0BW1RnOmT3gp5EaAnpHympFLOjdPueoX+
f5wWEqVaPmhvITIlWkHc9RDSRpjenAwNSD5Ntxl9++NYM1gpXGxcU2pgGiZcWE7Z24jglYzft9xm
mC7t9LpfBProGauFrWNhkq0Bzhwp/DzM575N82OzncfiPq811tTS+yDqkGa+wuJrty8Z0UdoZupH
m6FWuSRQRG2uzIVwvu31VLV1RjhZcW5HTiB6dlR7y/QZyuZmlHMNNIf/fYrjXYOK37gEWpEi/aR5
naUh1fWaA7qcokGIAAWUX0cIqQ3cjjEzNqj1a5cnFhc2XuOYT1WnopMXW69JDtkwbWV/7FeCzbje
aGOGmSIqn2MRx8e4aL3jbE6vsQBU0ZXGfNSo9pCXcNMKKwqsAjlBig7qlDWldmi8xdfX7mHY6btp
3QNIh81Bwz6S4DZtJ1e+5+VG/9e9y8M/XuL6A+R9MZgLLl8YlE45N62v3B21J5HlQH6cUfou3nJ0
kT+KSa2ZqOWO8hHWNFkJ6ujqLncZpJMdZ5eGr3kCAEnr7cBB79cwlwjtv0aUDldVSvrLjUmeEwQc
bi4PY+HSQWfD5puqJTEhfI/MnljQy4syum5cAjV39/F6hGcm1wMC/kgt4mxhc8kmotFBl1TrzeXe
X742uKR79DYGo1ZPaU6u2ychakrayOhRX2aEZfc9G7py/Sx/33RrjdonVrSRTJw3ZsOwc6+tZNYL
IjXKIvYspdxNnYKVsN6kjoWU6fI4WaGsS0M3xsuNvS2GDF29M9QoXiCzFu3DoFztYDsQi9z1ZskR
8grV5CSDjCupCljssa9xnbWVdR07FQsESXnHua+M4+VeK4VO/Idd0cygFRutjNiGADlqMYstB48u
r+Fyz2arSwgNEq44OddWox1V52pHdOxDbIcHq4FmomeIfknswASfa+Z8iI0HxiLVsdTchgQ1Fyhb
97aM1Hns9YoNY4OGj7CSgOYFlh2nM461rhnHziClt+caSnQt6gNHZ6lc0cmwLj2HiOGVJ5aH0BRq
BKU107qZyMSNMbCXYY55V4dhstMKh8PJY8sbqET8Gtd9zOWmX+9pY4iYfgFh/i9MrkMwlN/mNETa
Nfu2HNYQHsEFDaoXgXvplCYonLmhv3qo1KLtJuajx2W9ubz/l4cGLcW8oJnD2x0B0Fs/Ayq3f9x4
EwwVF63AZvEECtycDZEeG4hKx13Vo3hpKHi9FST8+wC8PJxTPOXVvIR+37mPhjG+1TWeumFZtZLp
knbbWE6fBvZ41n3nME716d8Lc+hiU4npRgdGuHgHmjvzwqd8ZdKzBj5JylwWZIGDO0y+L98xG4iU
NmGAvBqeY+A9NZ/iqToxmpKIVFFqr7UgzOWUgphQno1zjp+XN/Bi39MtE4vwOX4q0HrsnBnC6ab4
BURxPSmnHW1PJog1viRGAfOVYQYMQaBbk5aFSkC9litwDATJlkV9eYQn3Y6AXre93EF1jIe9fFhu
1VfFwxnZ4JWJGALEETPAN53TV/MR5qhX/pTNLA75V3slHzCjMSQscIMjvLHPyafGLgZ7qscPLcgZ
8BuLE94pRbwfZvdphyNENwk7/kIMA6ymBjT6pL3dA7AKkruecdwVNmOEFk+CTqnYYjtPV9CUe56/
ojv9jDoNcEGAPxYiQc7o9bvmcpZv7Ef727rRH8W7cQwf6cdT63XYsQzYu4R+nakZWFb0t/THfBt+
T3jDf4wwsNUuOmvJwcTA329GFm2bjeTWbHzBFAs5+Rn47EI4KbavV44DHPAL0wmmRuf8lH7iuKwJ
Qw80c0sYuAlHKUdvgbEXwEMvrpqEEdYGeRygqPGOSox1A0m8d39GbbGbPqPmynr46aktiZNNcp7x
ebsNF8O92ew951Hkuz/h2u+oSKKq/LeyL+6qpFTd3/+mu/DcqQvXrx++//43hCfSkpQTluMiTdUs
y+b5PyW31s00prmhYdSUx1ogWQmyX+JU7bNP4qUeoJzm6Ba2MrxLHH8udrQVnbN7vXxxhFDXotHL
V7bLbPvatiWBjY8iXzmpKXlx7iEs72B2jiS44S4TJFDqzNipG3Y6kr9XiCYoA1+WX9D9tsW2eIPC
cY0HdF+/DPfpQ/FUvyg6Dhvi036mR4i1r/mHicFlN9zkR6796DAlByzG+r2xm5lI7Jx7FjO0Bntk
M9ipkU/j2zcwNs3EmW5Mn7NjA+YNZeli4o5SL841GOaJbvbZHgKv3/5sh2/7qTiD441/YUzA0OD8
wgFFGLl9YpfmA0x7Sz8RQ8pv+tbIX8dHBgtPDR86VhtYxTzDWQ2vQSDrR0p2wDAbnq17DlnF+PEB
sVnzA4mFe1NtbzBK4NWlN5zz/h2RRL05CUX2Pv9Eq78V98YLFMytF0Q/l08bY7exS57yldOov7pG
kJz7g9zHO/MGX6j53tUb7FMB1nt1DwYQwXPxo4IsgusFZVOA3BlzJOepgxvgMw02yaG0wLUScHI1
364IgCdDbn4CJkucgOrAV5vE3wOzBPbJBDvGQHjqV+PFCZ8COPVAe2BYqcVUOmda5NDFV3oDhy0y
vpvZp8rwRbOHyHDgvxhtjTvtuygOzX76YAvOS+UCvrOOzdt88t7YV+6o3LbU5nuBY8hfQQs3b9Y7
SkIUosEx3bnB/3Lkr5HE/+XAt3WpmbZje56+Rhr/6cAHZN+h6NLHG90dbvAsxf66xnB4PTveq74q
TEkt98t3bDMomzAaPeNIIl1HoavWNv/LiyEI4b+8GM00UTxLspSdv56FVqomu/WG8SbR6RXyT8lD
XAYzbxGINhw2XD98fHYpdAzmYLe1uo0Y4GKzfMY/ktxeXs7/BV38j0EXNrvGP31k/of6+LefpUrU
fPNR/Pz7304fZffR/T9JF3/8yD+SLjzzP5iVkRwmXTrNf6RW/DPpQur/IS1TlzbiSz5jixX4nwnd
cs26kNKxKaM8nuE1/DOh2ybrgvEcWgvDdjXb1P5/si5oG/4loVvyBwzpuIZmWwahAfZfErobGoF5
Gk32SQvDg5HmEjhwL89suacjux1CKxN7V871TpvRTZ8uWRPmJWaCwIj6iLIp1oIFcUxnJzmDdL52
iaK43BuS/h/JFJeHFW7BgT7D/vKoDN+T0KwPlxLwUoFf7l3Kv7bvjcPQ/FGY/y4UL89dvpXEIkr9
3z8FFTTb1UZ2ah0drULskgaTmFylgdfT730bigp0joc8sxHojRl2kDiLsdtui4176YT368ag1NfG
eQpRb7EJXWs9CRqlkE9lhKpeMwVReSI+5SRTYteyfw2KoDxHG2Lz3Bbdnkmu6S+FJY+Xmy5cjRlu
/kMrJJeVyzBF8n4f6gieNJNmJyy3QrkCZSY5HfoaYMHfq49/eTjVxvvyn+yd13Lc2pZl/6XfcRve
dFT0A9MnjUjpkDIvCMrBe4+v77F26pxUsVQVUf1cEffiAEikUTIB7L3WnGN2kb7rVpDbOcVfAg7B
9q7Q0DoaCwZF0do1uoP0/c9qkTt4M0sfN7JtU9MKPQfEhsOQ2Uzbs1poq4FvUq06+gBzkX9zVUQw
zscEefw/H0N9llU+n1pTCz5Hv+/0CaUD42I1O7su1D7y/LbzBPm0TJvw2PQowGTWkVIad6u8Ofkb
18nhvGsWDnVfppqu5nWXyBTdmrZGRfAKCdCUnwtinFZa3vt1jD/MQTKjv3WSMxzuxGjns5t4tOyR
w0i2CLMMAL0NWvhhtfLdjFoC0+MIXyvo4MljkUqoLk0e86n5XYTE8Rw0SG0tA59gOQCstAh53ur4
Y24ynUZVwzCDVE0kmAExSTUwyaoJSlBRhD5MBuj2ujG+BpV/p6afocy81cIcCv1IODs5VexKqgqu
9BDfp1XOTPya1hFKXUFtVuTDn4z8fbjaHz10blC5jB0JvAAaG8P1TxZCbYYhCLKTY+nxywwguAUh
Xp/UzZftQpeY4RS0xwztBGRYqzvHftruejP4GTQMR9MEhHCBF+dcX46ui2hBJyZH2t2PufvMnCLp
dOs4pjbBDfrwZA8hMk3P07Hpmd+0jrqFmbczzSWxgqb9dEZlyXS2AG6LSolc9BoBchG2EzQlZuMu
6bOYPqRpqL4GJzNq6qz1e/Uvvv7b1dw8Qmd+6Mnbhi1BBomaizMX/TUrV+emc+lxyWlKcO+NPpQO
lKRNYY3ByU607+3YxEQk3rkduBGzpz5ABDpimDgIkDDMqBoXoijW0KCajHBsE48NpbwhdgjDrP9y
53ThJ+YxBWzHZxQcyz6jL0ujqDlkWXJsK4K6zBCcg0RmkWO7nt380OmNezIloEWVAS4VATOqTGJR
OqYaDpm6E4KujV/StAhRfhDqbUEgT+MWNZIzHT1CMFpjkrqyCVe05ErRy2ZdzMRfFdFrQcvw3EZ1
fzZbwJLaHH1FAdtgSAnWXd67CfB3/4ixArQKTXkaBJ0kIpL5JnN5FRp0zRBS+6gCjbvMTb+ps99v
uvbcNBlXg7XCVUrTB995TQgLvhfg7x30y8bCmMOIadz5LWzJy0fK8vnY4OxT1yC1ywvgjtloD7dj
/moM83S2ZJH5lELoUthpAbqn7iCoNM7WWUtaluq3cFm1SUupVEVHqlpGVn0JSkL6MgtTYxaAQ4vM
0yWCiWQi8Ca0lG7MLJjPaTQ+xDVXCFMflnMWGWhy/MfAoMmjvkpyAEa6t7dTQm7z4kTPrvm0FqTA
0dnh+oJNSs/xaqvrr7q+lbF+O9tuerku+2gDKYojxfLapDzqKPcPWTQ9aQkq1ZjWsV3X9wl6ik2d
DPamCBNYOp5HtGtLpURfGS22s9dsHektotg6uGEynDWdmphas1Ime57WHwuRHtgVfw4j0MFB6Fyr
1WZoDt8bHVp5HNcABuSt+iTmsudZP5bMImIPO8Qtdq3sFomRQK2diBvvnOZwl9SqWniy87JmMpwP
XS6brZgvZxfoTrwkOEptQIhRbkvcklXcrnpe3C7GUNwOk1vvKg1+ftE78JBK5tQlFqXzTDH/FBbC
ipILSh/G6bnRN6tVQCTQucJG/Ir2dla8Lzvyont60I3vP5UgrCg2miRM9D0E2a46eRSyA1V2VPsW
ykgkh+rNTTFxne98+vqG7py8Up/PTjNCZ+054w90ed6V+SQi/PyeUO75OFG4Pg/aSCUzbbjj0zhM
O8osoUWt1c9ouDAhW0PIBg1H3aY1YuGgCQBMQmcDiTATzO5GlUbSq/ylCinuqjW1QBM8HCxvJlgK
B/I6kTw4vJ8XuRIz4UKjeRwa2sJQYpDOBXhBmUmf1aL0axSRdfky2FLHk6JXLrUutShlDTV7enKA
V3qhLrNg2Yf4l8sC4av5j3ae3tHimO5MUsY2Mc6qzGTY37XG+7SCUD5746sZg7QUFX+djx+TqHpd
OgZv1gRIfNIGqFMLtU2bkIbF+1DUgXEgn4p05MU7k6q6C+fpJXdw3IYuLKBs+rhkeQfyMrxrtZoS
TNzu/EBOabKAjdjSjq3DrHV0/8pCKoAohChRx8tXJ2fWJiJuTsabdUnue2KCD2bc3wy+bR7yOmlB
cQUvhZFQOVmXo0sbp16sn53p4n9YndMQmrt5REvfG8n60gakaUT2uLfWNOQC3by4Ix1XuFtePxcP
BWM8C2pVSTEewAyGpWL10Kbqd3Sxx30SxV/QWKDLTQPSn6MUQngWQKEojqlH7qw766WMGBH/WeQk
eOikCLHcVl0l94HXuoL5R16pc+rx5W0IFwZqnPXmYxO7zwVWdN7Ziwu4zwntV6eXu0/ArWUd3Zsy
nHWAlgERWGE27Lxs7LbeNCGasou/EjOAf5xM635eZ+Ol457kjyIqKOAl5dq3Xrfc/ZiTgdFSJQhX
gGRryOhvdr8bI/9Ngv4vw8jhgg4ogyOxwFIi3aYrg4xgXt1dsSa7qqJwNXacdEZ0O9enMG0R3kRk
OBAk/GXurE/LMhlPY4yPooY3MfvgZ+jgU7b90jhVDOa2PQVLMnFN61Cmed47swMJak8LX28QvvoV
uGD8XgDPmIVWRZJvrUeXJvb7LCmIMLJyOMkFsd4+tbfZETIiDHPX8QH7pfcUnUlzZeCw1xwHvEof
0ZjFn8WPIN90JTWw3k9P1Nn3pT1Kfgd623wWcryXHJK4/DxWxL4nKbe8NAad3ho3LarZLT3MfGtr
4xd/6CH/xfrL5GCWSd33E4piICv+54xOu1jPHsqYYnZ375r4MG0rS8U/ON0PeHrKYYTzuBgA6DFw
GGvwOfenew3fx8341xA9IWi4jd0eWr8+ogGJW/PGWuJn26euWnc6CALMRmTPPfYWTe4qQ+JuTxw+
I22jydF98fj/lMIUX6AA1PHMT9R7xqkP62dN73qHlHCrI+6sxrZnTdZ6rMzxaYmw5HgLIqUWSfHs
BN+7qOVCaE8puX5eRpYF0daaPrvbCp9B6L4b0yrgLEaUmxekZmsEb/ReQ9btQA1mCLJNaDiHfIFI
o4ce6MEofIxgPaZgIqZCSMTOd3orB9pyQOo6f2+hDI4CLNtz+TWKydxe6WNumlUjAos/DDkB8dfK
mzHljQOARBuUZu++jg2B5UyX9+TbfWoDgzkU1rRNX6b7hTYgPaY8XmpJ0GGgrVRodSNKO6VFG2dg
wDa3DaZYDu0EdJ4zPfh/Fuqg62apnllJ70ftfPPw/+e+ImnvA7p4MxiV3mJ0FMmsxpI7rjGLBE5t
q0Uij1w3Udn//bDLmBE9nXffCvIBU3d7Vmu9q2Nu0qGxZO69VjBnULvVopCjrode96k11+0Yvf2n
D19fJq3IoFSbyweEKsVlXb24TiOS7GUsDfKprgf+9gbX1xmzUIaLtiu0in/+ARUj50OY96c1HYPd
WjcfleRLKcCGsEu2WQv86aI7UzvV4nrMdV+1yOz+uv3mGG/ErlVqPY1lkDTXw9683m+Stusxsdx2
r69XDuTobi5H/vGTDYFFtIFfzr8OUk8lwLzfZ0Q11jZ+pF01QezxycQsDbOhacjU/rpwZdSlNpsF
DvsU9oReqLHWWAtk4fr4ZfvPj9n/vIo6PmsJ8O5JlJo8eHeMyfl0wpsa9QoMukyF8zLNpndqdbU9
JhUzdizVxHSkV6nWrgvVVLxu6rAdci6mx+sutVZqEW4ivMwQMeiEXh9Vz//TPs4YTCTXl78eowck
H9TVutc1y6BJPrJoyx+aW4Bsq+F5/k/tsqYC+fqf1S5Ng6jc/6p2eV+V/Wv5+nvx8tdzfhUvuTD/
S8qMnq0bCMvRDP6va0yvS/HSMOgN2QE1Up13+rt4+SuoVzfx8Dq26/v/FC9t+1+WazuBZ5k6HaX/
ZvHStAw+wL8rjzuu7hoW/7McBAm2/6ZWX0NsQFy5xO9chAT4ORjeZmS3lUhvbgpNP60lZijaWLeF
MAdy4AO+UAioxBkkCMD/ALo26CUBr2uU0kb9yQgdVXLvfDZ9AMJ1C91xRBKFvdrcG3SwvD4oGd97
L51TPRWT8y6IoSQwmvf1v7Kl/7qu0ghNoaAlyC0xZn2OwSyU4BYY1fXvciEwxKAYSqx+mbAZ8hCg
peOuVDrteTcKwWGifGVljw1gB80pPjKwxcz2k/vxbgL/0AoHwhAiRCxsiCafh00UwsnjaXRdXIek
I7DCwpRIvOX7LJQJvr2NL9wJvO7ghiFRLMFyjsbXedWJEuyr3RDQE+uEXuGBsdAoaB4HIVvkwrhY
J2HSBcn3ZiCZTTgYgRAxxq1hosXS/epQzTRNk2DYFTadEI6YD2Yd3jRO5p71GA1xHEgKp8Gt2+df
btNzv0sxPUaOu3c11FFRXfjbYQKxxZBzm5rLIwT3Mody3kD5MAX30Qv4I4EAgq+ewI1Wf+xH4CCD
YEJWAYagDMKA1EJ8dRAi2RCnWryZDUpbQ3AjVhJH+yQAiBgLjCSESsK083MgmBJkB0ijB/2MzH26
q6kjGTBNUoGbFII5SQR4EvENSLcciKwHgXR8766wUcy0gAtqR2RYjnQvF2GoVMBUGqGqJOBVUuGs
zAVRHSK/6AObkFpeY83aFxhMxU3hFcEWfcYrM/H5iJNtN6fxeMqzuKQuAd8ldwC9xO78oFmI1FIg
MLPQYCzhwpRCiEm8Ys+Zco969qsRwVF2gcmUQpWpYqQF2F5ovz/Ewp2ZrPq16G2CmXqg4nqXPjRG
m6HYWF3UfHeW6Z4x2QBgFKKNnzdg48yfgbBuYqA3utBvWuHgIFTfzRVkHKs14YS50W3vHrvqW6aR
fZyWJDO5QtWxha9DnwPUamw+BcLeiVsoPHH8EgqVxxY+D17lic8Tb7W0MG4GofiIanhO3s8d/rE4
3TX2NweNnpB/9PadJySgyEBsDGEYBnKae2TkCDMoAx4UC0VoAScE84lkIABDhZCG2kCx2bxX4Frf
e3ovSE7hErWQTBKqz/hdqBQvzg+vnO8tHY9fnxIjUTQDHqZk4qc+ZuVm7GBBYVgfcK/Dg8Dnd9RA
JC3cxSPqn61hnWMj/dSg0oPraq2PLdqcWThL1CZJGwW91AqDKUT/D+SpGLYDYioEI0yFvOigN0JF
9PUvScIMVPUOrD1XYLK8gT0J9SkX/lM2PfbgoFrhQo29RxwAVI0FZNTMb7bF1CMkqVKYUhlwKVS3
+wqB8dER7tTqdhCohEU1YEKHCQifKjXjT3UQP+iV327BKYxkUvCTS7JaR6gA4cqHQBAI8yoHfrUI
BUu3y/lQB0Agh3BCBwArq8o/RcLOmoSi1YDTwh0W02se8BKdZtqnQt0yhL+Fj+nVB8iFo+HVAdBV
CqmLzG+cUELvasB4peC8YDBjsURABShOWF9Av6gCHBqhgOnCAzMpU/RCCGvxZk0gw7ThNAhBLBaW
WC81LeZvaA5KrFzEx8o4NZEBcB7EVMudNj8EkX573aWOwG2lM4i7POfymDzxt20zpna7rEy3U8gc
jMqrCZAva1RSHlfNxXRGknBsGYdrRdGRvpjaVAvssMXOieyf/bhO1Mi9bj4sHdkgcBxu+qwC5zo7
nAv+FL3Dt3ByTcCrY4jts6HVtHKhpkEA2JJClvYQU1bRV32E3AiXVgWC40uUGoDUUdWiqyn/rHwN
G9X6UgtVdldquOs+o5+NbRkT4KvNq/dkcBudPHpCsVwJ07VFO0aaWBGC+zPXvyqU6FZW+Q+rsx7j
LsnR6A/v1HBOLWonMs92FKNyKughtkZ2bpxbflfZOXbcRzeKPvZhQY4sApzImBHORPc+dfuT5ekT
GApoD8cWVIUq4iaO0exR3H+Y3arUN2ofXmT+mu0CE7B/LnJi2/1y62cAl6MiOaIHRaI8+689I9A+
JRoynxzg9qANNJ/ibup1xGz8PRZWA1Pde6CWv55sSyuro6rre+a3YHTDo7dg13OBG+LTRlFnBO1Z
LTA3tfRAOj6wWjV6Lo9UVclutaDDCmWjYWaHlJLMtikTP7FNWdhVHhvV11C9Drzr2dl+8pwZQG4x
ngtihFyPlgwYtQNW+7soc8cTJ+cX3dAr6IXuKZnwZem5QeAmlZECK/y2sKOc30lGeU/9Aiyd3KPe
HpPNVeGo3k4t3uwzI4yo3WTiq576Qt+pQXvRgRBda/QiarDfJnVN1lvzQ30314Xqflw3L2spgjE6
4+9Hm1K3WqwIPrdLAu00XStUWzaoFKoY4EHsyZ3rQwF8WmkuL0pHkTviIHd2nmF+KrM5Vz+HVeP0
jWwL9Cb+anMxAQdHQ6iX4WHylyT+GufxNw0wDBIqaRYpz50vrbbrZpGNVP/UI7M3t+vuNzffxann
4ZD7dYR6rNXsvaj3MIkv9vH6SmMJqsDFeHrx9llyzqnXfWv4Uzt/exu1PRTDMzY3fqfSkr4u1Mv8
5jO8PqLW1MtUobOzF82PDkXqfbkecf1s12Ovj/5p3+WjXt5OPX7Zob6z3/4Zv62qo0IfW2k5zwQK
5zTuLl/n9d1/O/yP/5I/P/7HQ//0ob0CKZ7nkymZMzBvgInRs0nj22ox5mjf6MYBTER7VA+Ei1FD
B5ZjCrxCaJplVW07xTMnCad87HzwmLmjk6TfhkgfMeSfV7uaIR7uerwzBugxqlYTECeq/Wjr6cZr
Zo6UTz1VbauFEZfjsQ0BChmjgac99/tt3YERsJvbktrZ3rbpZtUdga46t9GdPY4B7my32LtSR1rK
GQkyREOCwZP6nVcAF0n5Qav6li8/ObU5Jzoe0+u22qnJL1+tvXlKJf35sYfLIE3qq9dUrZlZOm/t
lHGAKpWpF6mKiggVtTqGcYgrSsprhdqrVn/bO/nWp9JhQOJ2ZL8uATELftV8do2Vi3GMGm5ItfzU
j1J9gXmg7ebMfE7G+DUyXeZBct6qRS9rKYNhPNHkK5hL/rVczHOQUqkH9HCb0ZUH8z4cY7lYGLOJ
QTXY1H4N77aKYNjw3Vj99wKKwkm9IBNTLHuqidxte9/2TqCmvq9T8NgUIaw8+SeFmfshbKZs/7aK
yLXXO2FuvX4+U+6Y44Ku+fot1oXH+Fw5bgu/oL3s4K5uRcjOSOnTaOjwLRAb/zpEGWZbK/9Uz4az
09sck8giunNdm8Fc+jCJQuv9TOQDQ4IZCxzhW2A4j7MUsswBfg+eZ1R2uYcB5lIAzeDpW5B61EdQ
nyt0k/nUkyxklYCIbOvpcqBUT9XfU22Wg3hRgJOj+qfqWiHH36h3GaQRP8r7aRepjGxnFwVOcaxp
o8IS6yaEAgVZRovTl5TPQZgcQfI1Z1/GPpMogfgt/Kzjgh6zfP/qL9Gpl/5nUz2AC/pHPlIqX4J2
68S0amgNI2HQK04CHwUPeN5qV/OVqb+W+llH+miB0SA1Bwum+teox9RC1X6vm+rRyw/6n/Lwm011
8PWLuT73zUvRb5kZe9yrU0791tSHUZuFEntct9XaZecKeRYmvJdf/l6RNrhHfUUFKue0elvmmpzJ
anVWp9plVZ3f6tMw8vv7BMzUG10/MoQHsm4YJ2rB8BekFc4fOTdiLQRnp04TyiaE7ESL/aVqy/oQ
xGNGtEgcEz4mh19WQzlRYJs6A2MKZfVWv9Sr6fvNPqgD9n4xsGuRbf3mGqT+YT3y/YXsLf6NgRqd
qNXLp69RNjl0g6o+B6cyvwMntu7dGZYDQml6w6791VcfxG6xJ5j6SX3ZgRLcyCl+/e6v+7xqYGYe
IRW5Hqze8rqp1q6L65/xuu/6em+em5TPQ6Z1XMOo/iu3/eBRwDyqbXXm8Y1n/a3avnz4tcbnk2hY
b9Rrqb/p9bcVrK+RppUn9RtD64mCQK3Gg9hY1K/2z6vqJS6XqrlakKHVZDlJfRZYEvcOuZaoTbWm
9l031T4aTv/N49TTpvAbxpHypN5ffb5R/UCvp1/oy8/48mNWewOzHKRe/ndbRq1djlKrb7d/e9Xf
jnr7Bm+fhQIFsbP7l7ESz6IuM+o2otbUc/+073qIetRUvAa1el2ov8d1U62p5/2nr1orHMX1KerA
N2/1p31vXvXNO0VywZ91DIwxMGQ5Z3sqCdbYrAd1rl8X8KHrFSGU+JjkKnBdXPetRcEprrbRZ7B6
OUhdbtWLXw/97RG1ioiC5ALL5JIs57WrND3XE+W37cuqOq9+26u21fHqPPv1TCKs5gS7QLYalPQY
HDff4Kq5pm4/5mvmMnnq905ZgylvKL4F03M2E1wGAUZ/5nKCFGWuvSfqwuSKrUPzXGfdyW4sTK2G
u3wu7fLoNpZGjlIYPAIcarZmOH7IUsx5VTsHOz3NSA5KqDi4zvtyTokhsCBOVvD97tAylHhb+vRU
2MUdrU7KjdRJNvGCRsAfIQFNHtW6cXYRdsoc/O0/+HI5WUn3HmRStRbEjSldm7q9qhvtdRFc77Zq
5+WWe70bX4/80z5161Yve3mHPx1zeYcpC1DNHXSoYsr5qBa+Onev28oEOSsRq9qptic1bVE7//j4
m6e7Tr9sPdcjBqCXi5p6euF7ZfpOHTlmpGiac/OkHljUKfjnVeSMEdGN1TcjgUpmVAkAYWy4uZBh
NIS/uKnib155N4COMY3qZRKWTFJ+yoQtk3TEmwptZhLuDPOo8+hDoulA0higafw5eLDK8TURZo0P
vMYUio0DzgY1x7da+DZyed4lwrxBrUh6j3BwbCHirMLGAWOrb7UIXk4j5JzGKRAkIOWHGQNXpxfA
zhdXaDumcHcaIfCY3WOU69ExnGDz0IknCnBFhzLFNMiSvDsGwvIxgPoYQvfhFv8pE95PUkH+0bTw
xRUUUAwTKMoLc+tYxG1SZ6PKN1IFoxB+0/hSgReuUCCEIWy5FpWCBYs29CHNxWtSCpEI/OOmFkbR
IrQiB8GQHU3rIeo6rCRdmO9Ku/quGcE7WyMReh37gwv+qNCI4yg0E5tzzCfPnZdcWEkehTnc6EQX
gFGKhacEGXxDcWDXAVpCYPHkF8CCUxLHcmExjUCZzK+WEJoGYTWBwtg7wJu8NnR3OTinxa9PjjYS
kRfP855J8gDIpnxsKj14x7zvmxfE2lmvPB+vX7VZTerXxpTbp1w4Uh7GnI7ohoYmdLe6KVwOmFOR
0KcCyAZM26icA6ZqhFCVg6rSUmFWCb1qAmOVCs8qELKVUcO4mlAFj0i3s4iyhVCwrJ6Kp1ZaHyYh
ZDkLrCwPaFYLPCsQipYnPC0bsFYqhK1M75KnFOhWLPAtoXBVwuNafeMvRHbBBoMlcfdC7RrAd5XC
8QK2S0HbIp4eputtKbQv5D4Oob02+ubmdSmI765XklZroYQtwgvzDLyqrlZ+HvyHEiXYxhS2GC0J
CuWG91yAHWP2yaxSSGQlSLJZ2GRTBZMnLCkzDRoRKADMXCGZBTaOWGGbNUDOLKGdydU/Fv4ZJCd+
cTjCAaP1QkhrQaXFNsy0Xuhp1onuokboGFA1oatlFFiFtla8s3vYa7lQ2AJwbCtYtkL4bDmgNhtg
2wq4zROC2wLKLRWmWyt0t1I4by7AN35yxkMvDDj6LSCGpttA6HATmDhPeHH4C/YVALkZGMhxAik3
C1tuUJS54Uck1LkM/JwPhi4RHl0qZLoSRN0Cqg6t5gdz0L+uwrDjSgEdXrh23IY+ZzhLcYdx+W+B
3+VCwUuC1ttobcLkEA2fgIczkHmrsPMCUQJWaGZasHrwYCqUXhmwPReMwz5dPkUTFL61N+9csHya
D5+vElJfMO707v1SfysbJ35KdayT6Kxh02Gsm4X1Nwr1zxP+n+FOn02PBOuBGvEijEDQxt+InUFA
JvxAhMiUEoUoWBk1qfYe/Fm72BqdWe2qEFaOthCTJExCU+c3m+pgNaWXmNfQ0WoQhgWltgJLbB0S
u5rH5ZMHapVyLP5K75QhyoLd8RHHqEah2i8hzy9aq33wI96DLGmMH5wuABWRVz1BQMCqljxw+3OF
u+gCYIyExLg0H0ieML9FkCsANU5CbLT9WAeoF266nC9SM5C5pqBkW95uGy0vJuDHQAiQOShIMNL8
UQCGFEAiJ6FFWsKNtIUg6dukpxoNZ+0AMoIP7byMTqWfm/AjoniSPLydBZDSZryDeg9GJaTMW78l
u9UGX2lCe6yEZ4marNtOIC7bXIrkiDRv28q494fkaLf1/GDPGmxyGzpxIrTMIkL0g6SYnDfKHg1I
TVvYmg3O7h7YJjov/zBaQCgSQJy9EDl7YXMW01CeGpsZoWvaAw1NzvJIaJ65uUyHnj/q0kzTfVij
afSF/lnTtEmCuj0mwxwDMQf7wZWfM3DAipdT2N23MHmxqkMVBSHYb/3gcy28UbOlFYTm6KcW9d+i
lQSv3noaJxilVjXCxmjN/WyTIxRjgy0dgm2t1Xx2dILKYBRnt4Nmna3ltREKak6AA7GE+f2kaejo
inQ80ZQjWQA6G3K3Qw5OlUIB2lYhrI5jgbSvJVszwpsyUO//yPXx1g0KAt+E0VoCax2E2moaGgZH
cDlU5re9kF11vrFtRpjOwcriL6lRPaR+ZRCFSceub6ENU8sneXt8XIHGBkKPHQjVYMZ86IQrGyT3
NMXhzKYIKmnr0QgNo3tTaLQDWFqUtwnSbUi1wwizlnLUk5NAsa2FZ2sDtgUQGNyeDaHdzpyOt7r2
nMOsvomEiBuQ1rOxko96N/m7/DUM6epr65Dv55SBdQJWN1leRqHsjtpTk5Nbb4LfncHw0pjL4sja
UzyyCJ5f7gK8RuQKB7sOZvwG5ugXutucoML3rYT0G4L8BR3xnC1x/xQJDdgEC+yDBx5yvqGSi0sb
zHBzdcTNWggm6m4SsnAkjGHikFCNr2QoAETyIA1OwiMOAROnAIozOso5EPs0ch4XNxm5jJO/xB3q
bArdeBLO8QjwuBTycd0T4hEmBpe+NfkwmKiclsJlNN1o+J9KRI+gpaKdqbkM0kArh8ajt+bQrkC0
eF+sYM3IwRopbZnNzorXeae7wNOd2HHoRaU11iGSB5oZa8iQDLfOCN+5zm5t7dMi1OfIgv9s5lq7
GUFCr6ChG2FEz8Cikw5qdKn40WgKMSVoh1KxpX3nM/rS3VzUtxPg5F0+4y61hEidjNMLfrCj4ZXE
UqYtodoeVIrYOoUwJ+nsx5CtSR1ygogBcxJ7N7P2GAPBRozNdTLaAvZf36fWnspwLszsNdIfPA2Q
J+D9fSBcbTPF99Aur1TawpsR9HYNgnu2PNIVUdkuFmCT+FR5QKcroN2rwLutD6gk/JsugeoyC987
B/QdZS0DzHqFDzHQCR4aTsFkuQnBg4+oL7YRwHAfW1EweAhYwfoHQfyzAC2O0gTEJnWJuxbsuCn8
8diBRD5H/tcYNLkjjHIEMbhNhVveCcE8AmUeex8LIZuHwjhvhXZu1Mld4dx72hfgkc0hGSgHL9qt
Nq3T3SS9qkVz913FuCXqGYpxNYXmHb9PIP171Qp3V+TMWdzvkoWLcmM2JO1BxsnzidDn4SYD2m4K
vX0C4+6Dc29xHG3qwrU2AQ6YMV7uR2QAWYtPyxUaPJkDUwxLIMiGmminx8B0IVG43It9UPKmN4DK
SLHb43c8mV0Ab96BjjMVxAmH55k/1TH3KzL1PpWTyUC9CqpbM6GZTmI7d0P7Q8LVwfNPXNGfYdxv
XaHe6+1jNuvBPi+mb+tg/wxLcQgjAUpS5EOFfd8LQX+tx2MqTP0GuL4r+nyJXDlNYfiA3YwImebk
Sa8wod+5CqMf4xy0/hhufyQE/wKUfy1Mf6ubHod5PgeMgxhV5cRew//ni+R3H0wMwokl0GZSAiyQ
XaAy7KeCoCqAOJImEBArUBIv0EnOAGA3pCRxq73LI0z6dbl3sZc8YB26wX5aPmQEFtgEF5iSYJAu
/peiMGkQWtgmaxd6iE7gQYxIemEEMIf1+xSDRkUwgj2SkDBIVkIsqQm5O93l5bqLaEtuU9d8WQhY
8NaIFAUcMTeJpC/UjlVscgIZmDZ8aiShYUBzkOtkNmgZmGF/4vZprLAOyvYwS8JD4BHAS+KDuQ7P
k2RAlOnjoJMJEfguIUbERJSFd+clFIAg6mHIWVBZgKEab6nDA46ITvkgeROSPBFIBAVRFNAQpk8V
4RSNpFR0Vv49STUXdxg+b4a7x1kyLXL7oZWMi7wl7EJCLzpJv5AcjJVAjFiSMbSejAxd0jLgjB8N
4jNqydHAOOZsi5yA1RWxU0rYRpmSutERvxFKDocuiRzAGj+6cduQuwb8ndAOzSW9I1U5Hi2JHuEM
9M1lPABrsN76kvtRUbsz4u2oWQ+TNQG1Q3F/qCUrBNGqJ9khk6SIRJIn4uJ2HCRhpHXJGklsBjqm
5I9g0vG3gHgAlUUw6cgo0TzSSkZiS4CayzQDv50XI1YxbtbVJC9dsk4SST2Zm86/ibqRIUfsZbuJ
amjO3f/cTguZ9zW+DcGqL5Klkvt3mU62SiIpKwXTpZQgk02FKm3jSBZLiIRtHVH/I68tjpYktrS0
xWbJcHElzQV/Kux6Al76FNcGeS8xV7KcABhHkmBiyYTJJR2mlZyYNV7dG9dmljz63aEgDCCHxnVc
uvSpcL1qFwfziZMaAoJk0KS9966ED7f3Z0vb4JMmr7gFN1EIjRfxVuzZdE5a1Gm6JNwwO+eE4xe4
NyQCIZIkHGwE8T5c8hddUnJMblqT5OYQP0R3RLJ02ur9PHUvfvI+tvuXtK/KzSDZOxkZPJLFw1+j
lWyekCSCgKweT1J7MuJ7esnxsXoPOI5k+/iE/MQ1aT/0vZ8Myf9BUQZYwYYSYoAyxoaMRnAlL8iQ
5KBUMoSM1jS3YEsWL/6Z811uGqDChzrJfiST+5X+/UE+4iklmsihyoUBKH9uCS3SJb0IQvYBMALQ
EcTh22n4ZIZAGQg8SoJ9JPlHmSQh/WwkFimUgCRuEe9NpiA3VoS1w44KRkeRBQWSP2lNwhLzipso
6uKHofLwBs8jGSMSyFSSzNSYw/NqDp8KiWyq+Pbe4QN+IIdQOgIS7CQRT3jMy31A6lMq8U+GBEEZ
JEIVJEMNEhHVGbiakmYm3k4CpDyJkgIsefM/ouL/UlQMcMCHEPC//++/fZv/T/Sj+o9ABOgIw7ds
+V1V/OtJv1TFvvGvwEMzjAzYdVzT+UdT7Af/clCXcvEicUJ4CFAPfmmKreBfhm0G4AuwPLkXufEV
iGAHPhQDx7ANVzdAZPz94R4vWI/uzfbv3BvL/PeKYpvekeGavhNYVgDJwXyDQ7BcK259XFZnrn5p
Kf7JTNnJ3Vk7VSAgwyDiYrMiOwICV9Q5Ni+/jI/6/JRo+TnVpvlU9uhbEFCGe92TUWBQERbfYz5y
QfthsCzwrhKHAz3P38ZZ+gHNJHxBBp9b3cVNG+pYoCmmnqZm+sH8KzGGFRH3P3+SX//q3/+VJvS0
//Dv5Jvioo5K27QN3USk/TvlZO6cxclM3z0hkjDAo/b7OcmKYyhm4BAymqCo8TAGkbdVsqaL4Im4
QkDH9L+zNT+Whv5ShtaZc5r7TesUpB8KkKvFS+oy2wgsmHiB8ez2XsdorvpQauSNx4X9qBZ5EXN5
DuhihEG4t92IiuXEoE0ceHUjrqByV7hwG/bLmk23Wl6dllVj/rQWDVexGU1raFLv6eDvzYn9mlk1
TrlsCdC1tn/5gDXBCbAI0DoxKt30eqmf1UI5uJH3eKdVe7ruDgREtxZRCfAX6H1gMtUjlfCsFlA5
I1xSgbVRdAu1UHQLKwyfZty/+9AhQ4orUZFC+bc+V8faM3+MFfTJxY4wxrX4XKOl+VTpSbAjgbI/
xwPfWRl4DNVdXShLUXQo3eABXzIWUEYkztkaGqb+Tr5+M2x8EX31lINaO68MefZ4ft+7+Qj7oQJr
arsIoujwIHeUTW5PwW8LtU+rvS2xqt6xLsr4kAB/n+Wojp9fR3zs0ZxjYhkoPiPmtEipYxyA8oqD
0covEbHZ3iYcAvvc5KNzVmuonY1z9xFE87jvMXxT0An7fQQ8DCXNsY5W+AUXMAMJZeeO02E7acw1
fUI2sNqRvBj2jUB3jZ2OFAz1LI7ixTKe9J5dhIrsizwa7gKXzGszHuudWtQu6nMrqpLbUXOS26Hq
qCjWBD3JLrWIopkHi1VDqW49rQyj0c4Og3ZWi9r/aVSFOFzQrUb2lzrLR5qYd67Dj6rRZ4+7uwDH
a2SW9oQOM0NFbbbrLerz4f+xdybLcSvbFf0Vh+d4AWQmmpxW37GKLLbSBEFJJPq+x9d7Qc8ONwNH
eO7B5b1xJUokqwCc3Gfvtbd9JdF86kvKTm3tROKn5/wwuybZjiE1d39JDH+pCiV4CnxGxlvBGngF
0i8+tjRQ0sQqihU9yzZdD+yNz3/pJoE7R+ui9zjQN/qNup+MDrnYPDV4k9tsdo5N3IZn6uacndTR
SxBDzkypn12Pjx0h2lMdJQ9pR6VlxRE0HCvvIBanO9fGwY1zWMHpOGQrU/NXR46hN0vLw95o00tq
cnDujEoiXeKjhMnSKfCJs+9Nq2ghZ5Btq/9JERhNHuNWJbCVj8WTsaA/So2ewxmFJF/xzue7R14u
cZqdMV7VdjdSMIZTpZ1IZ4a2OsWaS5ROB46jRTWdRIWeFmOr0+Pad0BYVxTWi7J9q6P205nBVI7d
YUQSP/reuM47tz93A3bIMKqeAwbcsy03ZY/CiyH8tVoOZGVpzqumVQu5EL89fms6p/TKScsfcgjl
TmAVgD0AfzsI63UIqHS9AB95F+s98RPueFaVv6H/ZrsxSedjH/wuJsc90RjmYhu+g36YjgnggbVO
C0i5y42SB2Z1UFm/pYmr2s8jhla3czeZibSpVBdss/wFU0+1akL057bAhJt4ZU16a7TXttXTXlOm
t794jcIT8qiD17Ac5WlM8rPTJt86SFAFYFYmvrFNRP8V02YzcDzfeSK+NNYA9CLVH8yn+NEsi5qx
9E0WQ3HExkv2GreM5zE4TjYDqBfBPROx89lyjGMDCYgyrAyxjqvkZQhKmHLyNRccZajQ3sO2uRYd
zdyZ53+RFldB/tOnLWMLvubv2xwx70SvcLN3vOxnbpq0qqXBfAq06imEdIGiBQ1v4dr5MJyZr1KA
UmeK5v2w9Bw2KeTEEIMCZjAhnAZZW7xBq64P3CfurnxrrJp+1RR8tS4gE/CGuPckZoRw7fOMyLTm
i9mWuRlCOcHlbZj5EbHvEIeJudGc0zdz1dlXVnGIkXQJx1jiN1O6GXlxBjuxD1GJONvZ3ZamTGed
61kscQAqlWraCTreXrm8EzUeN/mSrQjlD0WNR0whc1R+OVN4VZ5hbYImdsA7VEdtUQPnUNwzZR3E
9rYraSZFpCj5DDm17tWSRriVUdpCRZ/hANdg8QpkNCnAonij69K6JjhV03g1xkROCOk+zUHdYRQy
fRqI+1vpBmdpJscK6sUO7sv2r3s5Cav80Ij8UE87di3TIcaRhyvRv6V+iuASVe/CChmyNVqLhHdd
R4wvYV//cusQAlIgJ5iaaKyZESPEpLQZJYZziIPyEMph2nr4AFZ52FmHwp8fOIvpdVIl6HMVWkDv
0sVLyobkL/ejGasyJXAYPkqCI7oiM94p/Dz0IBeT8epGBWuO3DCeHKDnqY7J+mfiBKV47RnpxnB+
c3bg36Vjrxsaim2H3w+mOiBGHE1AQ8ptx6Z/m9qiATvKfcv1IKtW+Y/IZDIb7iMXM3whWZHm9x/h
91bPTpk+KLfbtmkKCtpTLGygfS+3sp1si9sonOw17/jrkndgcEx7zoB6gya77ev6cS6AOhbY1eee
rpskeJhLSpxdK+M6755MzHp7gz3+uet/2q39FqUSmKeCcmlHvC0tlRgbs7UoGaWwsQjQFFB2toBK
5yVFAqiPc92uAuquTM1yeGqSS8XE9p4WNzu8+1Rw3obA+1HlDbrLvCw7ARwXHDm1+5FqUuMqp7yw
a6Tai2lBsXruRyw0tselZirMHOsRCo14zMJhr4oFLZ55+7IEoj3E8Ub26jvFnlNMUXMBrryLNRMZ
Pr2ORAsiSmrZgO3c3DnGwII2zbeRtOrc5SQBWn/ferZ1DDq5zXNayuZIFZ9FI6m0bgGdRw4lPSOc
kpWd+NU+SEmF0dQzrzqfCvkgaC+urniEvCiRiYNTZhdrrB48wQ8miisN1u7oDRaNo3pYN2Yw/JzM
B4W5+80rsqOHALRtO2NTOw3vU/oGe6d0zy4+WRbyf1jjrbNmzj8AP0EWoP/aUQUinKWIDFM0x36Q
uF4ipy1HS+cT0mhF0+QMfVQo+F8NOZ6kGtddMV1KfJx7xj+64mPKiGw+GGWdPbgxXdbdR1Fnvzzt
ITcxu8fNH17050L2T4kdUtKLdqkMKF3srXeNiM11r1W2Lq3X5u+cF9CxkOIHnpCJUj39YvcCzywJ
97ktd1Xl07VJHGDGspm7i8XftNY0duMZHfUt8PNDMctt343oa77nw25EQ/Fk/jWWW6sKnKd59BwC
jeLBAFjgOUm9K9ragySvWXt3P8fUY5ZKPqaUpZobfzpIVutQyWNvwBjlS94kdFusgqx5tAr2sGII
loqNbiFrmktt0zHv/AqBWkQMDoBo4eYmG1EX7+30Z6KJFkWEJWql632fA/eMseEIMb6No/uRl/5z
IUjdkQn81cL9AkCf1Qc9vpW5u3fZXR+oGgbuYKxZYdCMg1fRrY84nMgYyhzoj5VtZPMXkFnRzEiZ
9opBP+JywhY0CTrhrZFCgKa99mVwCHiVd7mHXJBgzQgqvYVrVa5tuznLOX2rqvLqLvjbAJYCJHQa
fwGkq6UKYSS3ebYUNDntfRXd59CIV543e/jyeJDs7htwzJGoKe9XNBQ8BXN9ZOb8drt02AVZfpZD
NqwMRz/oIjgbyRMQt+HeMI4VsnY2eTTfLRHdAXL4cHIJwYC6nfMfZddmm8hnDOoFhXsMpij595BS
GiM1X9Hmkby8/GgC6eDViN8rk9Zwh05UJ/DmYx73eHf9ehW2f3m9M7Ul7GPYLB17az7z3C+f/ORq
2ccqSOKLU9KFZSX32pHmPkslJzk7evAnb9oR3nwUraIMZai4D1dScEvBtjujxlXBcYzz6jA7UMkG
1+DgVCXjviphQSR2QT2eRcsjpJNlz3kUCQuoKa2oU/BktZGmVWyigKKRxeQugpgftckgGXjxK721
T9Ie2E9Zj0PCPF7zPdu1dPcqd6+6VqBDCvtslOLPvCD7g+VUZffdaSzhazlRuHcbaB7spTG4zBt4
MRaelObDLYLbuFg+ClZJGUMMtQD3esSyahbcC1uTdZBO9U9iJeIBL9c8w9PB2Y4Knd7ysXoTWUDx
nm2wew5s7uRIAzwxvzrjwP4EjEvu6323aK4lqURtqpGTnXEPfdwjYzV5MG7rbDe7KWDaWr0k1fIj
5V7oeNR/+CW9ByMqft7oVZJk3drInVthQB4Y0fwBTNdXr0vr9dixHWYj8RlgPN5KS9zymbsXTKNz
ZdivlBE+mDWdytCp3Lh0107KXUKlgt6O5DdxVnsDNueHrQzeOWx6GKwmNjsY03PmXbNeR5C4aPzN
D4Gk3aU0WR4rh7gdkSYD/M6Vm+McMDkGlrehuvWaQoafjGmJi313U/RjiJJhqZx80zUayNTAxB9+
l21aHo3poKWK9ppCk1VCT9e2jSNA1sMylFiKNPSQ/u4a6MuZ/l341MN1HBGLtAg2BbG+AbSJNlCG
Kd24CUueEfTghHwPaTO9GAYzh4n7PWqOMmiZuOnB3deYw2wfVlXiTI8GmUcUAHtrNWz6QptmFWt2
9s7Ijt3j/j51ItqUPqujuosUDAwv3ERxBAUritehST29r9kCIFqNay9hhHczeG6USUXbZE72bRu2
+34cqeDU9ZPhBK+5jDzKooptkyT3Mi+/pNN9Cc4iKqvF1twpd/rZjw1OpJhSx3z4mXbec0QSqjeS
q4h7voa0Jl5XaJ8ioZ8uE7w5SB5hI+ES7RsfxAQOjeLgkLo5e/rqmT+YsSnmBtZ4yQf75y2+R724
D8aN6THktSTedy1A2XPR/ojSIT+CADzRxs7GydE5R11m6OBCeNiFcDjBLBbBteMsh5eu7FZ5irso
hKAWx856MiWOSKJwa8Xd3eg5XMIhpKkiGGgGZ8K2NbgoCAExKCVoyPNcvpgBoBcnE1sysriWQgr9
Un++Lv9k0A0j2DFjAkQqL5Nda/9AQeTtOmLkncqSJvtwPXXzkVavj8JIeb4axTn1Km8hFadlmpGY
LBImBi4HxgJcSGnUbUhicPkvP8ikFO/epcdnTreqg5gOUstGxV6bCb2fdsP2GemRLhjxU81Q/f2E
9f5QlCc9mBV/hP5Ow+QZiygOhy8DLaAa7XgVS+FvQmU/2qYu8IO1HmAjtg4iM4/M9ksx396z/Vct
Hewp2nthGU3zbO2zhyz8J4P1tBx9MNIci9Zc4XSGeH98I4KfdtfkWLrYOmFjZdwYcmdtxh7QtaTx
8ZCT+lCp0qv2YAo2PA3CIw/H3yzh/U0hIFkqt4JUngjO8jwnghF+KZI+9bsDhEFCm2u/8f31MKkJ
3Q2sv1mOLAkrx97NnYx2KpYu9sww2PuN3pYSLrt2yl9a8A0bYXT3lysSrlS21SXkZ6CG+8kPkU8E
DyQWXoF6S3sr2Y+6ulDk83sYGp6x7c8oxLRYuoei7R9qm4qO6YF7SN8ZzzbQO4ofM5xJt9JRLOeh
V/u95rcNB9H513r0EewGLIqe/JkkzK+7OZmGb0aL0KjudtwtufSRaH+FyxCr5qpKPNCPBpY5fa7B
bE2SHyBT/utoUZGh2Ip4PCh56inAULx2dSDTTctNlEbiZkXse5VWCWEGrIWbwf9mruqv2BnuFCsE
hzTxkxNV4JvKIABaN4dGFxehmObToh+pNp9fZTU+w725ETPC8u+EX6VSewdS7WqY7LudVm8qVE9U
D0i7eytsdWtACnVYQikzWrsj+Xg3eW4lVws5bdZb4p7Vm8Rnd5VnvqaiwT1rqueoschycAoi9X/4
nG6MLkKqGs92bpC7b7+seuDUYlISILNjV9DsbLQ3c7nWZPFV1fl74XKWmKFqUW7/ey4MaxVbsAw4
lT+2XVNue0BjdS4wbjwbjgpgFBrfTTs9eIEH3soAesi7Z9ywXuPJW4+/k7nE6ekG655CJzwrn6PB
ktNtDIjqmfzFwLYeIjZAXRN8VE50nDog8vXYYTjoo0cwgU7sfIs+odOVrF5pBZ+h1I8+J86oKG9O
rr4NI3sulu/ZIPnr0EabYYEgOh+tLLKi1Ao43KJjlfIzAVCbew+g/a0xHHa9av9YajyCxC2upfkw
0moD9rg8Joypa4xrPr1h2tq55ghdD/cCrLphN9YIZ+j7nEBgUgCbhRrXTBESYuzNJCzOsmLhaFvT
VkQt/QhJaxwDQz9HnBVkZfKUjt8M35qxlWKkilii1pXfr0HddEfSp6DQmnIXmIl5C3KcQS6dDfTH
buzWr9ZeNK1HESz2VcGTPuAqzWp+HSfaLp2tH8VkwrcsEzClJdkdF7NbJBLUdLM5+1jtWR7yggKH
+k1oeMYnkpDEs7HYDZzNnYzMfxHFTK8mZ7rroKq3BIMrGF2rtcTOjNSbZzPRGHiW1mOZXqtE52t8
db/ScjS2E2+jVdTneFU5Suy8nqbcqAK4NifvTVzD9G/ulZ/KjZOF6fNonrgRYeVt8D8s6tOhKoqf
RZu96roo6Dov/ihm3bXxlDrhg1UClZtyHJVh248XL6z/tHT7rRVdvPtiwuhWycR98BnymbXmzzFj
oevHLOjVzBuh8qbHbF7acIdgY2QifijLxR+GJVFMPEO4g2atdwtDODBJB0/ZxRa5L0oH6oAMhrU/
W9NhKSMd2yvbXrQ0S67CznU2Hs4Kk/o90SVgsdNvGRa4ytpc0RuOUNkyWvJ9g+xtsFx3C+XOn5Cb
9UwjylC8CLPz6RlIHYgyLKWzPn6cDO1zAhlfhhBQaGHREog6vvXZfwAKmTw2zXxeOQybIPfz9ez0
5WaM9bjJPPtZs+M9R4EkWhWfSlwdZ6Zkbl9Tp/aNW/+KsvFPiSxzcnO6M8v0Mc1p3ujnvtyVvmnv
XYfWNj92f8Fy3Dau57/lnrwCC/01ov2cq2IGZepIKgkGY6WbmocjpDxu95IykbqJHypmJEeM3AWL
5jNO2Hv3AioNB8f50njZVzzZKUXSqFLC40SgfFrujDJ9agxLPSwIMYV8vUtiC0Qk7952TMv7UHNx
j448Rn01XE0DYEhuRAAyx882riqcS3AKvaCk4320s42LEUHSJH4Lh+k4jYtYiVsPF6tsRbM1BV1/
ac0UJ+Pepjld3qLKzTGDxZqr1h0PnVsx7ocYtMm/r+NYTfepuMHBodnWLLunKDeJZgrW4y0g14XB
r+xjXn/XgTGQs/P/DFVc7uNiZplBLUZkGRfX7KOz631IdiJUojHiu0Y1P3SN/ToIWdx0ec2x6UPY
YA7PCF+wTsioSd4OBasmL2zK09jXXKG3ykvbk5/6C8jHuSDNNjvp0c4AfPiP2033YIrv5RQ+tLPz
YfL0SFT3kRijDSuDV9TlDKrbEaN+9FW1mXoq2a9zXPZPvvfdzywocWfSthdVDMAVqaJkOJFIhPSB
PZCejO6uiuAR6Qjzb0R3O8Dy57w3lm4278XXOT7pohiemiH6ipIl/oZHTU884oeE2EUUInhxSdKz
9Zkn0tsv28JNNIz2NjL1R0RFpdXm7c0fS6qk8Oh2cgo+AowzoJzU0zxQs82prmcJJhRlhtF7yZZg
F0zvwZyc2wARdS7dH50l700cEgyVBrPd5G+HzpYPTBAdjn3ECMJ0UV49xdIcOAPhPaU49ABSajr2
A7B7dMzUjg2Cw4NaYVs6uUkS0mgH58+1wocRL4ttB97WK5tqHRUzGQ2Xilorg8iY2DuMuEB+0+E6
4DbJvOpqnwylKZr0K4qVaJVeCde9lA8Ja4l7o1wyGEjgznKahA+1mYOSXlHcsussbL6UwdeJ73FX
9LG/cUz1UFuoob03/6ZNFFc5Ri7p01Knqw81SA9symL5dXaFkdjcE3Evqs55tAea7Jjv6BKzYodF
nkU1XsJUHuZkxOV6hjcE0XhaZab/7RdWRlMOwP1OTeh1ydWfs98crsI9OKmd6+jPsaR7WpQ4TFXR
beIgio9u/YVTD5hQhFvdFHQTSkO5V9t/rDOpLmaV35NkcfhNkssz7m+e7n4GYwxIZwJZY3jvVdZ/
0u4Z0u1cDRsds+0URUK4wL0QpqrZe+DvM1rgJmhLt4RjM6QGH4+rYxK4gHUh2+lY2sSvewxIvHjj
i2v/TML5GmUq3bF+o43NVhS/hbCi82qHCYpaKtN2QISwlpZNs4OoPRzbucw3aVk8d0b0VnbDQSsM
yAiL6aaHqhJnyDNxt+j2C10VUqDaJT7remeEK/SjQKp+D3vFZ1NDXpvgD/FCBtfMLIdz26pNXBOM
CAeHJz09nn5SXDJraDb0JjTHsKqsjYiGO7Rc55i8tGkyb2NsUs4AghnU+bhrzbDjRmWIpwmErTPp
1yRVzWGMaAKvzJDcyVTshTDZ3JjRb8aGedN6OHOFK5+SamljRm5eRRYTCM56jnAu+B1jYLjHHLce
5q5mrU9EoC6SP4GiSzBvjXubti4/Fzd4dJN02Hq9hdgYL1W3T0R9ndsclSAQZvduZzwNdDRfFQdC
btrduleue1KgU3Ka8KjmxC/qCxG8J+2t7r59ZvOnWeT62mAKyxe+94zpYUrA8Hai4+32BDz0WfZT
dWh9ZLkhkM2tM61f2TQtFknjRr1jh4G7uxgWj+c+bcOHqkzI9cHMUkP1VkP4sgLw0kNuQYdO9rVw
L6SAkLf1VxJ+Dm5yzEyuppJgIPQxk2CEOgQDM2BnkaeZBF2C3GkZ/uPMBXVsb0OV6E1bxN5GQVA7
e6a1697jufzGs8SI3KbrtJY/qBOndd7JTna27aa6eIhDlw542e3d2ar2UETAj9Xpec6sDT2K4W62
XQ5FPqP3MK34SXlcAPQl4aBZGzMlX33hoUjTKpUOw73wuf20o09jGGysqcEnEcnglzvFcIl7i+RP
PFOuSz5kmHSyA/hzsQma7eIxu3Rd0hHNQGtE0AZgFBjHtOz6swVFruvs5NKNH6RkmqPJbLRujQhO
b2hekoyi3yxD1yshi29K5bXnoTdCjqQur9Rk/EQypg0hm5+cIZk2/TD/YtowqGz7pEttKeFctkK5
c6JJJFjO3cNGjGoPDZ6H32RlT3KZb5yFUdbUBMiG2L06yOXA8jlg9zK9jf5MdRJRs0ptReIc2K39
jmuodW4NcCr28cRHHD8sfw7W2hMnt1HHQbEJ5q9vdmWe3qNmfpyp5r11BiKFcnk542r+xbryAVhw
/DW75pEzHg8zDHIh3wUDDsmbKbyYZYNP1XZ/xQ0mgM5Ljo5ZBFdbdTz7wCNxZLS2MawFE6nogacG
qLa5vTlOzctncUknFW2v/J2Ce0WDyRKRwAag3xWPIkQ6cSPyhWnlQfH3ywNbd5bGAlU7H314V1y5
hpXDqMtvNvSNTSNqli/xJR2t5NmlZiQa08vfDwbwtIvt+pwsemyoJe+FBg8HQyxgYzuBhaxRCHLY
ZbgQOcxHGWG9rvGK8+zSEpiCEXNL52dUuOxuw1k+arPirsleEdcAm4imMs/taH8EbX4G09tv4jC4
5XacvWcpr3XL8j0nJ4DZ08ZHsmw6l3Ce6B3xSpuknG41K8KT9hi4Ju0tbWvYGhFN8nPnUNoWVS+U
47pAw4EjotSBwoc1gejl2WJf2Ri+h76geGogEZH22ArdZHxMBG3AI2E6uxhvjpcW+6ShJkTLpdZy
OjLEfY35zN4SHXPoun5LshB1qAwwmDo2BAlr9rfhxIBSoxApazjjS5n3Os/2gejjK4ime2JmqNZz
bzAmU+9rtgrxC+LzoRx7GmaWzWERrZoyAVrqiKNu/Or694PpUpgFuqi3ZXRUJWnIQobmvhy5zaLJ
KXxhcf0eMlE5U087qo+KU2EU7XLPv3ZmIx/HtBOXcIGtSyRX2YecT33qzTx3psFG6ovMOArkef0Y
9HCyR+dUOMxOY8sGZAoOXp7DrMRPMAW0wMbpW1DZ9kWEEajwBrgNgOxPSouqbZaWCbudgLruCfy9
GOL3gsXmlCbmturFZRy5MRVldTTeYoV3g1bhfofuvETmeLgLiRe0pJxln1ojm7cSdvTI5B0MwCYt
3c93mbbUDc/yEnSJ+wzT4be30p1QbyUFfCmNvWYOcnDCkXyJW+/UObw+MtH7yMmyk4rcx4AzQi28
agvTrwK9kxoHeyy/ZRL9cSvTA/bjNLQE12pLVISEV6a4BOai3ENZQQ2zf1HqjNEmi1ExsZ+Zhks3
HVaUPHCPXuL8yKMIdanVD3SZBM8xi8eYZChjMXfG9LUiQ3nF/CWg3wk7uLEJ4USXe0fO/jxluPGz
ht3WM4W4PEgQC4tpV7hiXDd0N5aCF73htLBKexZqUc2ndIG3E6Oza+fgsWNBhnw3NQbhJOyBOTh0
nmLXeiCcFHbNOZjFDl6gT0aKSo46REMpWxjYyN0phU57Y3LTnehGvlKF+pZNR9aALKsZDww2uwS/
yPv4805HkTqYeUdmcsp/ON6LtFgNmX1yKVKbfU2OuoGurskuUhP8M0sFp200IN1Od478PmEYtjGW
xuBQ+2LJCNd31zM5KzVH1Bbst/HAz0zYp6HQSPGsIzgjd8y35nSbQ6qX4vSpIM45VCOduNj59lqB
NJQDvm6q4gvLwe/ngRKn1hTSIJ3iVtr+cBKPKkyCrX4XGbfKHjDLUwqNTw/ZzPScbaHK8KV3lpBA
OT9R5hxtpfRxYRb0TXZ2w+g263PWRYA0kbxHOsT3Uav+6ImzfQrNtR+o1M3himBWm2BXWm+JFdOz
svTd6OXD3/9SS7VIizMfl6PZN6vRZ2Fqjc3mLzfu74e/bgysCYToUnNkCR3iMaplTB2owKV04sTB
wicqGFhDzlO4w/KlGRY1mr0Qv/T31/9+aEBs7lrDI2SyYIJiXlHaxnOkT6t5/Nut8/d/BcjR9GCQ
2FqsbYTeX8PULeBhzSypuGcgxCftjqlzOxd6w025oXOYD3gKMYDENgbpQXLiW+pSUbi7f354S1u+
aW9xn+VG/OLWXbsjCD3/839pTX3O/5uo/1cTNfss6381UT8X6E3/sv6sizT674Dmf//Uf7dSu94/
bP4oBJq/xuf/6qWW/5CcFx0lXe15dC7/Z7mctP8BfdkCmCyBMQt+17/+y394qcU/TOxqtguc2bKF
VOr/4qUWUkCB/q98ZqXB+9lwo/lDHexz5v9wU3cIkTlCTkF7EgkCy+/dS1R1L9yfPfTt93rom3tP
JHBdj9S/kxe3L/F0xjDE7c52vD2kM80b2vOzq1s9+eToUNEWL41hnaj1hVAW+ghnE3Ftwq+9qX/H
0GARLZIlH7LkOCHCoUjivhvIDmyCK1aN+FnzZDPrXL5OfuptMgIfbAMR5ejB2doU6uxbIGwbzvvc
iGov2BHtRW2x+nlrukRrKWiJD6JI9a4c9c4FMXTWNhBh4hfsW6ytxRfKSBTS10uq6lj46FbsXza1
SZBK1gEl2iV7w0lpUoIBw/zgXBvKTZqmTJ9di+xR1ktSwsl8iIjvbKrIKs8mtllUZu+YRdgpRTi+
6pDVV54urUL2nt6O6FxiZ1pPemh+GHIka1nLfRDHGn9gpK5+S37D5/1ycob8D0ZpCuIKcBx9ISz0
KfRzzlIYxxxbbFXUfLB4vkwM+m8t++A4jljJRpXc60ofBe8qbLeudUoH+atuKDzymio/WsHRjSz7
RVcsezCeHXNRq12ehdklGP0DnS7ByVI9z9JtVozT59w3l0y+2trWZ2mAvYsxcUkzzg9zysPSMVPv
gXk06N1oo50MRxSlLxxv1A1dIzs2miRsEvoKG4Brnu3OOLPrTU/I79GVCgKCpLp87Z2w3TFc0s4b
hfaFMz4P1nBL/Mu/+A36x+AzU0l2AzVPgae5sN5BgFYXs3bfiJvgkLMTHFEYCpnm8ef3IBH8qpuO
TuEsBreeaWtYAojod3Pk228o86tW+PIo6uCupgg7T0qva1WG2yrLH03f8c/SAU0xiijZTKEznyc2
JquxtZ9qV2JLoCrB0M5hHprhpTQ0bmpNbQpbTxLWPX7DuRxIPeIEIx1HYjio/1Bgp1cCssqjShix
C/mjzKzyE+GWw4Lf509ImRk2M3I/NUM5c6d9GNBlD3lJ3r9w05vL/pbKW7ydNo9znKATnkfXeGz6
FycwS8pds7uXC3SN9pmiS7Yedbj1wiA8l5ZzYeSVJ8hWNvZJCXunbJh8suBo5dQhqaq+cEAbUMJw
GIWzdYzTCkse+5qFKkpzsM2gQ0DsqSogkc06qc7zHzJv84kAX8MbKHt2OOaLNJqeisD/A80dEd81
TV5XUM0UMEFDrzQyGLHjlRXJVVxhUvGUAApc5sPBsEzrLPyzRVB10i9VVFe3xIfJUtl7Xqhw6LzN
FHsouazNCzwCK69r9Cmpk1czU2vD1vqC2/VmLk1vnuzwDY7YQvbB1XVZp2N3Po/SY9sWmDDUYnHq
LHLb2mh64GrlsEOgOqFwdvukp6WmGUV9G3hI65ZIsMzDl1q85QsuwPNwm5pWdA0C18I+INajZbiP
fuG8cAtyH8nBfoeNxK+Ws7qOOBJu2SE5FxNTXtaXkqpituqhqZw98dEcqwIRM8uprqy5qM1utb9P
PQM7cZSijLad8aC87p6VFQRjSLMbb5Fbh8XVZ8QV1o5SR/x8xE/LJXLJLlTvEaL+NE6yA7/D7IlQ
eIhlw45J1V9I0USqB1KeLXr9doi97HEzYdk9DzUR+dgny7KER7MSS0vuWJQPT4T1w8B4nMN42s5j
2G9D6X0r7b/VkoKL0spRrVg57ov3ia3mdfIw4dAo6fN1j7D3y3UYTdm9yr+ytO1e685aFawxY6Xt
g6moSFQA1i34CqM3rNsAJAFSakbeH0D5YJvjpu9Ju8I2gXtNaNWdvvwyj5jEIe/WHOR3bUOJiU13
T9Tj2DL5PTrPP2oSxxzDAk5sanzN3cVYPNLc3dj+JYSpsWbZ+nv2KhYiVrsxclZvVpCtRdIeu5qq
SXcCI1ukKYdkl9pEwpkkdDj6SUCmZNYwT9Gu1gbTTkwRFyXlReWE3lNI4BoRrPtVAHGLZiggkDo8
Vl7iXpQyxkfPCo3VMLNSdEyaWRff7syNg9hqvUXkzLjNj3QGL0mSxnhXUfA6NWNE8ZCWx0nTXzcN
v+wxI8YhvXGvYYUf5Vz9EMH8ywtT/6muj86o+nsD/GRK7CfPVNFjgKzI9ouZmMY8G+so30Sjoidc
gdziJi5NxOCAQk5jmyfqgdmcsHru6p0FOoc5FZ2Lw94ptVrAjUo32znN2o1pPni9Tcc88QWOVbnJ
eTb+RSwj2AyWbdA9A2ok1vvC9KiOJ0wQNHZ+zZRCH8vYW+A1yYgPCdSgHHO4ncc2ys7UgihDf3UV
dqREQVWQ9btkrD+INqI+If839s6jx3EgzbZ/ZdDrYYMmGCQXvZFXKmVSUtoNka4Y9N7++jksNJ5Z
vAfMfjaFcukkMhhxv3vPDQn/9NnnyMmH8yAV7hOSOmNTe2Xac1yLCywpmSXnTu2RB7tIGQXPAyyG
dCjXkwrw5Ezih0S0Ok5zD1li2Sw+zZ8xBewDgkbP0zfD6Ytr2gWveTl9o37O9aZcM0TrV3Zu12c8
4zjS95xT8PloD0ZbvWPgLHeoVUjkBTB6357NdbUjtx7WyRuz+j3hAEZ+rN+b0vbNiz87uyvXePKk
JMemhW9jvI+G2t+5pknLgmNgQUJjekAebF5jlGs3HJ7qzFCwA5B/bcZhRdTad9fXnlmWFsyXmlfH
CH6U6OqljOP65IRtRQcpw6qgyfVdXMp8FePSvImwz1duUsFyZ3a21UvC3ZGq/bdBjh/m2DQnI8wE
av+jDEzx2emBi6m69+kQME5uCdxIKTAONcGxT1u5b37hfypsh3tdpOJOY08AKTxxHlU1iXvnVK+d
oDWpMYJu47plcLUlGOlKqXQ3jcAdECPFsnCITbX2cCWp0R2trspW5qQV9JjvgslXv6VWMtuSFXE8
P2m3JHFInbSA6aOe14OUsCRtajJ4KdW+iHvxJw8ilsbksTfHX+VSmKycYs/RlgguyjCuvGBLOSSg
p9Dwt9WI4UQzJu78tnmUjEVSWlJLhb0Ixunda7iIiSR232TTCdeX19AF91X6er0vmGUleX7jpWJk
QvZg3zZWu5HMZx6tpAoObhl9hoEjCXG4LW+KvcorgyHlEKq7jC7zPosk1AZziNw6KrMhSZbPPHs3
sgriPS1gtBDo9rUt6gv5Oz+v3A/XFySWqTu7TU5trWGQZceQ7SprNVSuZBLM4P1fk4f/UjQAk4oM
q6U2XzhxRc9KnAckjhyQP3Zm/YlqYu8K3Ww2MV9cJqpT/UqsqvqxWu/dB6L0pivfXXbMDC9g2lbx
ZIOXUiMO6PxlcKManYZJAwVV4RpJJV8N9qTe/QsWu6NPSv03wIGvhJrex9q6aY79VXtZfs2sbg+P
/sh6xAriWsk2ESWEJTc8G1yW5Ot6ZqL9m90bLt5udqXA8+m4nIzq1294H506lGe3E4dJURaqa38s
vwUa7WZMv/Qox5ZHPHqokZ4MJwZ9qmGgS8y+YSbihxcpSKuH2ovbIo7XtMj3bqGfc19TewPiVOEy
GKl7LAbgl17LnIK+AjqqN07ee9xVR7/k248cR9/ZFWhxbBgUljRLBwxTn0KSY9+DX7SlmdJi6rrh
mPBjZXhvpdke4Hih7BTUk5pm+PIXqcvRYyJ0Bf3Gnj/m7wf2Aiy7EoyHKe1jRjr4N5xaDKXoqVtw
xooS7MK6eiE34yxFN/y4dtiuIzMnSA/SftHjFJC6pmM+IUfUBgFdwPMvrM/Y9IonAIj6Kk9IuWEB
dh2uOJJHp9zoui0bsOPApGftU3O3EHNJ7N9f+rneOez6dyNn/iXgGs+zOmb0nnDQndadpGuBKRlh
k44u8SnAsEkoblrpDlIK9zxd0H4f4V4vCmtRYo4Glxdv2qY8oSaHW8OGUabiQCxDk0hRX7eHwIHQ
ZytBD55dSrzJ6DwQqsaHnr3l2kpxNgpdfjUlbhdKDR2SX1MIOa+5l8MYrWoXeJ01BRQiJPkiHZ1u
1YzqqbQduaFq1d2zPZlK55p3tD+qLxkjuDU/qvMCzg9QD+3WpgCFTA3SzoHWyWDva7Z4HDqY36G+
jRvp7ZkO44bRfLXJ4mg32W50dh2yhgyJ1wHsd4xPjnfsMLPnKkfPiUV4xU67NUq57FqPDTIx46vB
HKuwy1/aXPSbFvmkjCONOXYGnSX2o5HQY/eu9Vq6xASsb+LAfYPug8e/YR7mMfvouSXrqFZoZOCr
equ50afpLTUSKtGQ78aqIwedJW9t4ryLSG6bYoawqS9l4xiKU/GqVUeFL7psQHH4JV0tZsRDq/On
c9uM7w2hpkmvF6CgmOSWmkUqlsTavLIpHX+03s064yHOogeRnBIsMn6KOyVhimTr4xZH3bZSXbfL
CI3sWs3c1qOLx4FnFm2geDVbzoBEOyK5a8timSipbdCpz0IODn3SjJt7McdtP7toapdtaF+1uqeG
kLzD2vbT+BCql7h3P+VgXbh3L1kbv/pWIckXp3DH9ZOQTksC4vz3E+UUeu7miWTpkxCkwXFnFQyK
cIMvSI+/mkFqHvyc+1hVLsfCrsGKmQPUs+fLr43TnlMQ8sHckeN7nklKW+cuTcftmFo7rOfygRxW
siURcu6Y6zQ29S/eiK39ry85MPmZ6g6ygpGY3Sr03Hqlj+2NhecpbC32OCmbyNTH89xVHEfWVk9p
aZ+eQxFXh4BOvfGMbcnYF7WlIRcGwaGyA3+vNT+gqnvKdJx2mc6i41jhTB9GwsixM6xGvFKLvz9/
qhktpx73zsnKfhBWaT9Ec6bWUxhFbT5fwSARfKCdYNLRUnhRvBZe29/ElNLq15zNNmwgG/YIwxr7
KPYyd6OkkIG4NGyVoEAGVsE3uyGClEFAd4+yt7qJtWYAteh12jXzl5HRXg3XiNdxAxkMV90aifek
Tw0wGoJcxDfrF50kHxENdYTG/ZO6iQFgPIMABHhFZ69sxknL+YAOLUfExUOMzi66Qi503X92MLes
WmP87bN3+sXTm2n+ysl7SQccEyZJxZ7SH+wa8/BmRKlP1DkdGfKa0oG7o+VQuuqVrwbjEDnNl1Ea
OxqOVuUEpwx07CUKjA/U+jprbeKI+nuDBviQu83CHidn0bRttMvhjfo1gd8IBIdlfHooEgu7bLZN
DWcqoKAbzhRZpsD8LbTSO0LV9LwPE6XMhUrapkQ3UMYCNzjImqS2V48dI4Rmk9sj5T0QAlcBhLk2
tvpzMzB+gqZjbqChbIcwjR5NtvqY3SB76UnLqo1hKWcCg7dGjJD0R9v46YeEHFk1nwFQRkgGyIOv
BQ54JLdb55ZRnolX/0R2/qwXTYQNvSCcQaALLzckpxjQX0LWba1RInN26hT/o9XHuIXNlhBlSEQ9
zwkuh5Qve5yASy7rXZUM0PWTC2aPPQWJvyVn3cWggl3oEJEiB30unpXTbPuhRKGvXjyNtHCikkvt
0XRchx+mAjSm2zQJpzj77dR5Vg0LWo4UMpkn7muIjcUD5PzfouFyMOmVEX7JELLqj0rDY0ZCB0v1
uJq6kc6GIvvUK8IUpbyVepQsFQHQ2Ld0Gsr0YcEc+ZNyh11n8ZTzrPpk8izBiEajsKSmppmOkAp5
LuTsWcgW5pw/QvHjRuoH3dBT0W0IGLPGlsUbVL3FMn7vZf9bN3tR8c4ZJewVqKbEIJ5UwA9c0cue
K+PYARFjxEwRsN+vYqXt8c/tAj37catyP+RzxrIh4p8xYolUthbslLEJ4antGn0vGr945FB10CPt
UjCZQu05B1V0D7vi5ipgP6zwm2g2ftTyyj3SBMVTFna/0mS4VRvyNeiGUy55cZAoqqi4IjA9hKb2
FfpY8LG1bwoYn7qLH1iwzJPo2Pn6ujbKdMOihr9LWJeqgQ3lDay4jNXYtb5OXvU99eI3mupn3Cnw
ywB4uP1L7UuoUcM3lWnlyqjGoxZaXzQr3CbGVV0U/nS6cXUoVdO9bj/FFAonBoPvHP3Ipq6sbRPc
ywXu9374MRoyRialGS7vAweVkzCRTTkm7D2MbDStG8+4/fagc/cBkRSvpvahaN7z0r73nAL6PNok
LOYJQYW6E3P0FkiRtk1TB7xQjupq79SC2A9vKJG6uMDdAErgB9wPHR3GBI4tZLrZJC/Yjfge/frq
cArRwX4vGlcrV4lJu45bfCEDX9RepD95aS20qjpaVc+DlW5EinpHbioxHunD/mpMgb9ohH1gI6sM
2ctgwxVv8OrhF44WjT4nQZPfUewzjbYBO5lPN25KzdN2MNyfyu/fRcc8OzLYP+aZu5ZFRoShOGjW
JSGjqZUvoEvvedxcGF+t6e9Ly3Dll82inHre2JiGQRv2B2VSi8ZCx8V2sbDr0KIY2AFwLsgr0ImG
/6Vlb61s7ZYpTkF+JF5i6zmO3QfPRv/I+XAqFUCGaAZi6PCnEDHHqNh7xm6Dv82d3pX7l/FmTXi9
mVnGqC3gFf/UmXVqbLyBJap262JYaFqCsSrTj2X+O6KDyaxYh5aytlnLIFK21xLv0x7+hELjgL7I
3J9GZ96R9lp7cFQT+in2jaeOflwrTuUJHm0fwmQYnsFesjFFzKHVuiDfzdJr2IakyK/fVp1u7Q3V
VTBBh68ArGVGkKUK1cHBebnkFJ4sjbRf4g950BBPib6whdmJouy2nY4luPSDVZTW4Vaje2rJTHTV
aK25NHVm3pPHE4/iy/lQjG0UYzBSFcixR43bysR8sgrTEk0WqljtFGIvDKJ+Q9qy8UxrkMbEQxUW
uUGHo5Z6BD659Bc2gbGl69hzHg1X6kBQdnAXk6lpCOYpAr/zkIYueyDSP21nPwcGr3J/krbxmSXf
uN+tZ1cxIahq6I2+Hh3q0TCWk2NTSJcH2SYJAF1pSbUx2q7C+GmyxzDQJYlqqoydVtYBWayJT05R
myOXi2YflIifZdhxUg+0tfKVWlR2sau6qj3Z56n91gtL4HbL8RuxPgtbGRsT59yq77r7aOpAMrXr
VFjE9x0kCd3x1BpPNXE1Unmm0cMjxDsXFgQdeS4KfC6EkEUT16TzHai6fvYyosKRb74DxpjrPEIc
b/il7V6cOxYtzyhNXA3eRS/F3VBjjCFahUdZKROWWoLvpbOvBb55ipgFx5a4+6pUcG8keThRB6w7
AbpqblZwgesbrmCX1cBzVs4qKbMFh8l9MxKtI3EEubPgCVEg1G+qibvT9bxsUQuiApalvIvI6g1t
Ms1iDEquFF9/rLypWweNuYtxkPN9uX+yiIK/jLVKTka27kq5U2U+gjV8rUatuAgwXwaR4qTJgnWb
hNis02atcDOEnv7CBhdPYeHED1BlSnYgpPtyzVzk5nMQO+U+xlQEmS+1znowfdR2SvFkYuXgyCuY
LyUxVweXs+0nS1DKHPL6Ag+//1m0U4IAiHGqs7wOVQrLeMKnjTvO22X3gtrfwif7jerxYbDSH9Lo
mKZos5k0+S5kdp6CYC1xhpQd4Nuom96yOgYu52W3AY6xpz+5kMMXA6o+sSP2wx+m09/cDAmDwbe+
LmwEhYBMEPGBcsOpokzKRVrQtC5aAkZVQLV9Neq0pIebSGQJgbR6ZzgtNz6sQNFQJT/CMq5uPpJO
OLBwOxEHOB0aUNoTCPOdW235Z7YFSP+Tt0bGxFkbQQ/nHvdqs+esSeumFyMoMIe4jrRdrjwHLb3G
zqP4z7EIgHz+2GN1dAAkrUhRAMsJiyt+LwNkLq2D23SMTkVafVR9wxWbvNtsd+UwPNKQukT/XRYa
bnVbOhB6re4Sz2cD0ghsZ45N+iqJrC9UjEkHi9jvlHQcU7Cpeshd1jbW2ydz6F+ZLq7T2lpVpvNA
Dc2fiZeks8WvOyRQLQs+Sx/soCOvQusT/xC2vvQHR+QQeE8AV4alAYzX8fpHU5dMX/1mnXbyqaIE
doIkABFl7ciA3EH9UYMcrPL6hV0eXP/WPbWDc9RktAoqTq0EupN71zZvBXzP+XNVdnzMcnFgx7pt
rDfy6UsmFhy2hgeDZ2so+q0fZocA072TvXn00Pa6vHotVVH+Vk7dm4mPlHfS6xNSJNnWxqFd26Tt
QlYfaz1mlD6yRGLkbFdVbq8TFqmqmc8n+gQNaOKoU4xHq2CpDFPj5o7TPayztwGhg5zXanC6x1QW
BMfz50TcedVW3KX7UIfywDyEdoqz3bfn+f1qNQTdNDrzJU86Vo9cPvlN/dEXqFpTRBBZtpy1h54Q
s8DG79Ms0JOrx4poJhWPlpQno0BbL6yqRKYvn2TSvpZuxctd8wQwr4Q3cV5TJyyni4xmbka+YZz9
HtkWbZ9R+VR7T5khT+Wo9pQSAw9Nthnb4kVf2i9ha26krUOJyo5l1VqLItbuQ1Y1vHJPUYRSpeFw
BeNfwfxMopdBG36YKsIAraGLNsHFauOr7mYSLRwofVMdBMGrRa0BYox9AR9cnEswlPABfvKEgasq
MYoP4Qvas2IlJH3smI1J1al5lidffCBsHZIRa2Q2IFp30Q5X4xbK627mD0JI7VkeRXsJQBk1XCOa
MR7nmFEYqX0bqbsZsfHWrM3UjJgMMWr6Gvn4CmwRUxdiV34B5pl6N1gMwQI/1c1HBG7warHsbgeR
M7fx9EesgpQnZrf5wm+06DNPUD14puXdCbM+OHcAZhZoj1gdKs07JTFgrsZ9ZtD+RphiFdnDgRM2
y1Wpvxq9C69g/JPNmcYhrZ9GbvmFITE35h02yd7IDmw9HstO7E292qb1nF/27ybqQ8H+BfLKacD3
lkXFJ+Pr93pwsb01zMbNdOv039SkrDLGnkKbVhUbF40V1W20LwylPxjsnkfTfa4VujtixA/EpPsY
y7WmmXsSMi/MMT8m9oqt/6Hb/pOY6j9xqZ5Jv25iO35i5rzHMEz4k0Er/gqP/g+922p5eZcKmOTA
rewlX6bOHFhatyyA7WC3pLlR9JvV2MaflaZfgSq9z20eWlY8tip6Ix/13jeaswwEidLY2cVpepkY
wVo5s+/ArDZlzAMozZdu6j1gy17xjNm7hLVNy7jkvCeW6/7wvf7tElB1tc3pBmSSJnl+lkZ6iYY7
86Vf4AinEjRlncQfScEwzgHloYLHcBpOrsRzomXHyRKHyip+wy5eVjGkKq19s7ipJAWBEtPzKmRm
GutPSR2+ZzBwkgqjbcQBt2Ux4QZ7tTX70Q7DlY7YWDjlQoXFSTnezuoYpuhNf7am4tyb1UMzWSct
NZCf51RQ8FD7OLmN/o64dKt4pgBmCK45OcwAeiwR8KPG6mlDKh9dbs/UvLQF56drZvfaolkGdNEs
ZdscJOVZnM+qdQLwwTmD1YC3bGN+8TIyMfPF4pvpxQ8uhl9tVIFvj2gmjWU+KAiHjBj1EYhWGVmx
1BpxT5BmmU22wVl0yY6s3N0Q7rqzxqWT2xbR9HLd6MU5AeHZOjcr6mlQsDAnoPAH5ps9ZtY2HZCA
nPHm0Ai9cPoWJa06T504RqN5gQ3wZQ1qF1TFVqXTo88UFR7HKY3rD7x/1zy9e0oRQnGcV0jGPujl
wR6+c61gkmKYp6aOr/7SnYbn3ig/+3bTVfVjX9dvSozvDiy6NAa56nLLEXUketF8j9i9BSo4Y5Ft
oedMMU22U1aV7zHgYn8MduTo4WZjfe3wxYQYJXoPLS5lGB3PsYBpC++JFcT115J4zNQTiHUG6UAA
UOa6NbJNyTZrmYkbtWmAsBzjmenW0YPKjjvggTPOLhTJi+i47cGB8dmnwwwqKKwaNGPF5YfwZIsL
e97fkX/3DXfteeNmMM6yTO95UoFOfxqm8LXuq5u07Y3HNoLpAHI52X5y7uwhN5qmEKhtQieG+DN/
3XiUT7rlHVSpjspAF65MrDrzF0yFcXNSO1yFynscgvbqqeyBY8fOV+EznJ9N0+UvzrIypqNtqGDh
DwShatVtE9s9aIr58/yfhrR8bZ2A4174a9aK2HAq77lZPME9pkfc6ldJnt1cLCWiBY6bel8mnmt2
tfZVnyae5N5q4gAHUnnOFwCJqeX0Yk0txVjYlLV6WwNmkAJRRKsQudnsNCDREJjrWDv2BiHFeORx
MPS7yunO4PyRCcXe7+vzqDnHEYxKAOshmqy9eOtaROzxDvV+NQCoct32LML3YJYy+/w36t0v1Na9
zJiBktGRgfNVktyR5i7wk19fuEeq/SLs5OXe1evPyZdXP4Ve06o9fBemMxZhFEY5Wg0WfWKJLFJ4
fCNYgNH5yJimrWwm5AkJZwNINj8AXCRATAY0IEdbOYxVl1FDtwTBhwUTKDARtDXzrDDf5yUzqIc3
mZbQ/FJIG1qNg76Bqx7p5UOc7zyT5RHXxNEeSWSyn8AM+j/w3PH/6/s0LVirf72x/w947gkIqPqP
1WecNxBdIemGpNd+/vWPf3/gv12fnvwngQeOlKYhLNsWEtflrOn96x/YmAQOTul6SN1M1Dxd/i+E
rvD+CT1XQp5hz4Mp8/+wfQr7n56FfujwYa5l6pbx37F9Ghi6/i/bJx1GDr5TaZl8h1S8ohbw79+f
1zAL6n/9w/hPeL1FzVjFfLTYbOr/Lj5PmtCa60WmLSWB5tb0wuLhL0Syi03AWv/7z3//EgcmjEAw
OCvI4gDOK4u8NrbljlVmn/+1RScVAIu4H8FKMzyELv63B9MxYBRVM7semum5nZtF//7S966e7kKr
8/ZM5a25My+oMC3u/lZN//0zPJCDNZRq2wZY16DpL5hyXCnXBgek0pckdz/UaF0BLOq7rDsN5Ee4
VULyeEw8/e4caxn2LWrS2aAVz3Uw3VO9bx/7Pt1rvbn2YjDjcoyLTaRcAziiy1xauE99GKEgE/Cj
HIvVh2F26YH09zHtrgdf7BqD/QLk2Hy+U+f4Zvlt5XDbmCOwuMs3/D/XugyeRr15TezSwarCgMui
bojIKNyA1Ki36E8YVLEnwZIrGDh6fyTh8QprOhiTnL9wjZlcdPSQv9y058lmU9c02QQ0xzM66JNh
hR92ISmW7NOnDJBsZvrJbtKvTIBzMJ4fnYeGaAmT0QaLdzpEEy7X5tio+hViAjEOqFQDg0M7RVOK
ezIldcDTCCy7t6X1fFrg/ROLPrvmSJ1L8qgV0DVOKNajarIPULJ0Hjks17FMeIxDslJh9V64RJDH
8maU1cWtHSyxxkvtsl0K+mgHpevoGT6ve2RiEXoytYqlFIKe6JbTQPMHGfOVCsqfsrEGLJOo34Kg
C7sU9s3rRFLG0/czuOTbtXzwb/jgg3gLh2s91cmDX9uMu8MN4vDG0sMB5CRgI0fuq5n9VBuKiVNm
++QTyj+mKYk98XiikIdxU/DkOSZ7HePXTni3kuKeduAj0F2A9in7D22McznNIWoCpi8OjxM5bw4m
fmgtQohI2MmPTsuFV6mPsIckhVo6biqzsTbIpmGZgG7pva/CTpJV1VdnLGu9DtwULGOFjAiWb7Lz
m/Eam7xUnpF6i07IjY4h1sLQPF9P7Gh2WKueUO2IZes1IW9mKmGyz3rtHE+kkWfBxpFnsxtJ0U6g
9kSooXAT/q/j8WcyhlMiQSRRlXhuXV3fctAhW2nzkUT+qrk+q9Tjl8rwXy2CoE0rtWWrj2ssE+Q9
57jhjPgSjX4hwes0BgpnbIBNdKOdbZk0j2Ek4YIwNm5RPNu9/IE9ABuFHbTW4edVVXLDnTZxSIv2
5PTObO0581DNtjKt8AFg0TyRQUyvxSVzfMZOiX8CyIImEb+WXtZTPrmrrBqyCdU8UNqOldvce7rC
gPWl2Aq5kiXdEYtMJi+cV5mxL1OpVWxOIpyGRbSrbn3n8ibD9RSBvmY8fbQn4qltLPHo2cFTM1iH
KcHrRJCVF1XPULbd2MRcUYx/+ALvaSgumkIsj6vwS6TDXu/SNY7lmy+jL36P5tPLnatp3oJIdRvv
C570G8uP8NgHkMeYk21JzTE1mn8eKj94owAwcJPGw9IUJKlsALrpqAoUzuhcG263Cso/UaPtAg/O
TXVvKv3qBYyl8Vb1CwTXS6uOFF9QZJTUT9IKX3ps61rte4x82n2vQcHT8/5iZuOVsVPCU4LLK/ro
LDdapLX8U7sNUlwTF4tAGw4y0W9exMVs2px8nab/1e0TW/O5iOZcJ+GvbwzEzZL+2lhEo+KsuRs5
FR9iNBG9pgx1tpZrd+KRolr/1qnuu7byq150H0PBN2lNGRMaYF2NBt7X7VeuIy7K4+yJx29NAv9T
G6pno+e0aIrnnKpqmEAudFNOexmJ8kS/0oe0cLrxj2FmdzB4WxFGf4YgO0TDBM+2aNb0N4AWn1OB
HaWKobcChEgfAVvvCFypmZ+0MoQHZXfLus2edT696ZIM1H1OZLFF30wqaYVrt6BovW8ZsVa06hK5
gABHmqMGRSedGYZHegfHtZ2x/k0TjudmEqcQZ1KANT+OxCsFFr+Obz7kOS17aqIzTAnnEUzHxhv6
gzMaFG6l0yX02wN1hmshANOagFZ0vJ6diXDITF0PrjrUK6Aoj5a1H+L0IlIfH5+j8Rws7HVFJDPM
mdE0BpJN9pR0yW8QwUqSdbXxuuHTtaAuukN+6UoDGyt314BGamlgQgylfif6CrvepqCoQc6OqPbu
ofFa2oesI9zstbcr3RLXK/7GOAbJyn7l5Gb+d5dN2bI2kHeyiYlV8DIM4TWgPBQ8AoT6trR24dzw
Uzv6G/lId2NbnBo0lxNeCd/Zcbq9yWlh0OILXns8Vz64LRZ5RlowmfqtboNhTPGGlFGHGYshqUTE
arCq6hmWz6iJtz2mkaI3sFY6r8NAM+B8tXtmQW7CxW4QRCNWEvM96EO8kLX1lVoVJWpQt8KI2oy3
TOk7Zxx+QfyttdQ5Epp4LuhTypD9OPK17xFg9O3k9uC+2fK3EuD6zM0JOGmzNDBO2hk1mNEB7LaV
m1fAVQfXI2rPoBIjMPiQSl4MsyLHy39yM/IX3oZI6icwk2whQ3BcExciMvKikOmh1pjrOXbBeoek
puVOuc2R+VHBdIR2m+umy8Mlomu3BHgAIyspMckBeSWGFy4LJNUFeDj/kS0FphWdpxtXiCU4TqJ3
y0I8SF08dJJvuAinZ29IYW+Jgnf8PTS6cB9N8kfF5lY6tD1FvfaFt8tdFjb938rb9zHUDsw5i7pM
Pho82hB5oq1bW9sO982SGSbw66BMtoKD8CG0TSa0M089zO4SeAecofKT0M89G1lyqqr8taDqbtzy
2Yp1sPsF6mCWJI9Fw37IzzVuB+s5p4KPVL774hD6KdznkMjIkj6u1ziWam2r6h1D2HlkbLAK8ugq
U/+X1K2+JpnBIyhCHxtfJcFVPxQ+HgmIdVCpYG0NX1ZRJEuTBjAomwRLFqJP7kQorYXznp6YCLEX
wA4HUYEVMRX13RUiQgPVXzVNZ/3quBJ8PdhgrQD/l7uvQC6ZFxoMDDqARKyYD0KgOrQtqLJcpsvU
6m6GW3zb3sXy9I/edn9qRQSgrvvHuHZBroroOCrCE3n+7HsKH6HSLwz96L8BP0sKBs5+g4mE6OZK
iwfGgG5wxvbaimTfAoPCXBa8J1b8FZXBJwGlk7KiK4Hjk+HrR2fEmJel+sGqjUVTp9Tw5FyI4EcW
Ug0vNME1XGRM3uG3ZRq5CRvTg5EktzaRj/RS4jkdfMZH2iaN+kufB68Eu0dc4+pglxbrLghUlj8M
9eKumTP1Akxc5c0G0XB4s6PJZ/EqEKXcjB+lBR4l8SDDE8ApEZxz25zRWVvP3GHu+IGVTjURtPLU
4aHljt+RhFwYzMktJ0s2KPPwK+0DO3JNpKj1dr6Z7/Oy91HsSQUBgSrwIIVHhGRGrMq2lk73lFuM
taKaBW5UyRUrH1+7CfgC0P4ZUvmfgcCV65K81ajOYLYFFkTU+Wts5MFGlt9ZLa6Rhvk6SdQnx+83
R3U/eIZ/zYn4gZZ/hbPRpdB5rZAOrq2G9gL3/6HymAOLJtoZPp4nFNzR7h+Nyj9QwOIvx6D6aIMa
R5JdbUJi8nT21RG1UqHzZkYMb8ryjwJbtRiN5KM3XYYOLhgmNvSTGT8ZbeEtXbCiCijEQs/6o6HH
Z8/onAVo3a8mQSJhIguoan7gYUbrgeXq7jLoKyzpEmCzxI036iWP//YmcvfLinzFvpfuy10+YNY3
DRgZsQ4FtG9rB2Vy+GbBuVrKpk/xqcf8C/ZsmeEQ8unTIFlGx5ETl084Pb2l5eXVThHRsKPnQWTg
AwMe/0s/xVtG1hwHVg9LQ81GVS0SBzYEm6q1AeXYDFZcvMx5C2RZOefe189mAe9hLOt9Uw4cgmq5
DN1005ntY5n3N7OiZBar7a6dzJVL2lAE47W2EntXteVl7I0XvXDf/SJ61CLJ+qJzg7kdPXEZlCV6
nYDKpssejbwLuaeaWP6MtfEUa+62GggpxFP4qDJWqNJ7oZyckq0aN7UV6vpSd8S5AgcbN8STHbWW
LnQnH7Wv69MdNJfD4N8jSMhQOOddrcC0Rt/EUIIXsLUQ6FSlCN8A5bLygSkQa5SH6XwBL7A3CKWg
6xoBRh9113RprDIHe9Bf+6TEZN5j5PaxQVlCvbhQ6/LeORW8rkHRUmeQ/LamjtW0e8zMV0E9ATCT
H3y5b2RDv1olXwLBfttzHzh/X0Th/CljAMRz0MkJi+2gCsah7JCUh+PLsL8jkxihMTxW4XlgPk1r
XL51c0a9ib81rHYHX5I5TwotuGVksg4lVMMgL+51WTw0EeD4OONQy2QSJ4WTfKYlh8hp7sUmXfSu
qrOI6WYNAF39F2Xnudy20m3bJ8K5QCNXnbo/xBwULcnhD0q2bOTUyHj6Mxr0t2Vr7+N9b5WLBdIU
CSJ2rzXnmCuy8M5tnD6I2Ww2/hR9Tzxr24WPNvc94Wy+dRQDjyP4gX1Bw2lJpl8eiFiBALQswkGH
N4+TCZlAQPQhQchRxbFOwNuEVLEiV424XMSodXFcZNh+eEt4BbShogdmUFWvy99lY4jbQoKQ8hH+
/fzsUn09UOFkgyshvHzf8hocJoqZoGMmxL0VPm6+2VNFj76nUEwrDwGcLuRLoF5bHvA37TrQLj2u
K7SdeT04lLprNyNJ2mvQpvAJoR9TUqCf86UfULz6S/K8Y5FDgr7hQz/NxREr/u3Q9eN2vhRjgP0e
bISVBEkS+eZOuB5JyYG3+Z9fW6jfBWc7XOu2nR9bVYtZlirD48uWRZ+O4dGORLA3OWj9ssfpblsE
ZNIUY1E9lFqo2ue72tCInc2GFMKn+m1QBC0YeW+Ly7vdyYuhyCvL/GVRdagd2CRQBFiJsWkIG2nU
sO7jPIrLlrtspRiRW2lnE3JKNsiyVdKWe37TGlRd1GvL9l+29bK0vHY5HJbny4OZKb9mF+1rC1zQ
0D0sOz52W3bssmnejoaLMn8cmH0iKl8vm2JZSdFLtk8blgh4Wsodk41Wa2zQ8GTRZftahYsbWbOI
i/UDm6OOEkiBAoYAumIuoT+J6YELbIFUmoc8cdwdYvltGNZk0ejMgXC9NJ2jJG7l3774l3VYFt0M
ToMBrubyzsveiyMU6EWvgubVwRERPXTspFbuHdr+40Omom2XTTVS7kOW8HbWEMSLmGzZeO+3IO6a
GzIuPW2mmRWRhYiEL/qidbm+edvCnCJH4XoF9zh26LLVSr2/w1HTb5d16YP6NnNmfVvpNjCGJudE
HwRZQOpYWz5n+ctl6X99ze8qvIncbtbLkdCDhOAnBtR/OBCgd7h7C5XN8guXw0e9waln3qAoj1U4
gd/g4B076LUTrpu5qzeFS1kq8NSZ9r9+r1NmhyACUO8XJtRtdW4uX7ms7ZwQklCS8WSWjjxcjiS1
9ZcjaXn69lrpWht1RbLF7OJ4qwHIutmdC9SGypQ6FZeHt7P1l0P0srj8/0wZdE8w+Go5Ei5/0qK1
1p7bBqL+sleLmixcEYLo/+sMX37e8ifLa8vTUB2Feo/PvU3ZTG6Mu5LVsJaDfXnH29+/PwSX58te
W5Yuf7M8vyy++//l6bvXLodtVTvOz0tPmTOKsjMLmRsatEzsDfLkVnoPj2j5nSQodbSNSaCexBb8
EyyihtmQut4QLeJuHAIj5xbQekq50jsLlOIKY4bW/B6A5n6QKqsY7ge1xvsiP5FS1cFPgQOF/lOX
e3CV66om0EzDO3pcHsibbY/SwL1JHjsvupkHqKciAGPt4kRnNBYYZJv2AEudmv9Z3v/Pi1CEqu3g
iQ9pVs2HjPY8JITToB6CeFAK/2VRYGInn4xXOyGJD5f6bjDHgZY8xsDT8h80/TLSdbGc5Vyhc3Vb
Wh6IqPu59O610RzZxMt/XxaX//eWw/4f3/r+/98+OR7dkmB1kYxnsrnm7duf//Jxl0VXrc4vr16+
+pcXlr99++i3j3r32runo2N/KQIoEDuzsTfv/vPtMy9fJ9TB8fbJy9Isi3Bbxe3T8uyXjfPufb+s
6tvHtJTArgbBXGp59/L1sF/2RqZ/ji7xhB11q18WRwJcjiKffHALCET+ar/AnAIxox6W15alpTmz
PG1G5IYkn+/0LkYv76twr5qk3MsDfGZeDFOAYs2IgI6iObeRNxDNL8/TvHKINkPj3y3X/WIZxqgH
fzkAQnX5BItBHolp3C+dGRvNAXc7NWzQucFt7IZJjVxGEXNCTcMBA7a80QOyehwvPZ16GUK0aR/u
rdRDeKIDyimaKNKRinArCtWD3hG1ERcOMOpApdICBybLjcip5fli5l+e4sH8ktM7wMgHh+cN1sNI
AlXbLKlUgq6L0WJsQ6Y2GM0KIOpJBfWoqOfm6Ol1cyRN6ufSu9ekJIuKkiOIegXeaY3h5wNRufJ4
eS3Rxx2kvZU+W+iveUNv+dYuQi667M+YMs9xWYKm/XNpeS0eBL43m8b9NCXFoZENo1/b9mDHzr4C
D6n9vzx3JOlaZRlslvba0m2L6YxkSGHZzW/dt6kibJ7ZNRVjNa6r1cOytCCH3r1mqvEjc59vyXIj
uHTgLsvLju5JI9m3HslLancuu/itI+cst6LL82V8OTP0Aom0X5pxMbFT3OfU8GXK6YhwTW7LYxrX
3/u4qjbLHrS0HlT/2x5dXkyKktosY9VO09kCc6QCyrjKa0lUc7Phgoz2GGHK8hx0brKt8+zJbqb6
mPVtOZyqMmkPk/N5SXdbwi/fHv7pNSowey1ujF1kqPRCrfv50BaUAWDYpZu31yaVckjqMeYAPbDW
EiMTEL+vJolZB2qQ5IA2/SfbmDndlv0ULrtoWcQQ9QRAJdoaTcOx/rYnlh3ztnciwAUrzZ1I9lDn
2tuDqy5Ob0+XM9NvnRISTfp92Q3LDvqnXdWp/YPwuNqHlLuWnVI5/taqcme3nGmXXbSceR6I5RXB
yLREIuyYvaqoT+60T0GMIb0XyZItWhxslEImo1CaCWn1LaCTsBnUtluSRjPP6fFnqueXRT90+5Ue
MX9eNiGJJP9Ji1RLy1PD6pk74ru4nBmJ8Ajf8D4uUZ3LueNPoz+vlsXLuVTCnndK6meVR2saFvpI
mhlpC0JhPiLNwHQM5pdZkUj34Lc29C8pNC//uxC7ggJTqDNXz8uxVKPGxwHFw9vTZWl5zdY0Gg8M
IJYjLVKbQVNXm0Uv8H8ugoHfAm2/ldUkkQ21l3zbv57+3/3mYfPf6i/eXvrv357tvpc3L/n35o9v
uv6wfXz/ht8+lK/9uVoqBPi3J5tFuXDffZfTw/emy9r/JPCqd/6//udP/cPjnzUVDJg82FZ/pd/+
LZD4XHZxE7/8jtH6+Vc/BRWe91+e4Qgf3pxn4aty+MCfggpf6Sk8wT/Chw17iSv+Tyax+V/IJXAF
OB6jPV/4qCB+crQEH+jDvKKNK3wdNdT/n6BCfxfWS2ojjXPTMgBzGZZrKxHJr3qKeJJDVwKMOxR2
D8s3avydJ6fHGmszcPh45QgHuEYEnmWSo1JwD9j9vWpV92s9gjlOuX07uaAbfSc9e4Y97Yr6emw7
+14G+RO0O6gmg7EuLU8jBKlF7AwfYBdUuIeKMTrkBldZC/wq2RFHR8jPGOmxYgESWsX4CtedJLFI
fqRnF9XpzpUNcqO8varKT5lDaHeRmP0K8OAh6UkJHO2OnJnAPc8+MruR+puHy4QAcRA8OL52XlHi
hJOsRJ2/1JnV7R1LPsq6aWGt8ltLvfVXvQX93TLELgTnDmMbEnehdd9bt9cPHcGFGZRLGnzwNypt
2kLwRSBcZC9VzgfICmtAPeXbqfbL1TTW48nwkGyoNFNvuJVTsyefCjKRb2obvOj7xBlfG+9zZMgK
qb0WrjA3a4SCCJP5z4j8n/gE5LYwTkIAw77l4GCgOApsFcoM9zgKQMQhY2RurigxfQGcYu5/OaL/
Ic/Z+PsBYlloi2yOEo45KPC/HyDJ5Mm+7KvqUJn+o069AokoD5nXkHLjNLRbp46Usqy71TtWysp0
DFPuz43553V5h3zjWLUs39RNC1e8B0bkXbC0QKNEDGNa0Q2WwHsQjEN4seS+1FBXi/xJ84vv6Bb/
bQuoU+AS760EUrb6WtekTuwZnk24uPluC8ydY8xN5GSHRosBj6fYvp4WIHCEdL1thdxNGsaJBKWk
KrWRVNQMxS4YuHdwfuMhm5//vB0EaeV/WyPLd3UFTONaoBN0/utJm+iiGfKiyQ5WxIaAwWKB8WoF
ecjtbsS3eqV15E07VuZsnCQ9DUXGsCUja1L5z0ekZBTQ/e/9SPHdwYGz80uaXuqjnICsYVMIcsOS
D39eaVOt1PvNCFLQQbXlYVj33u29kDMgBkHKSvtMt+JmQvvnkTvda+6VTCgN6zi+1uZQf3YMoOx1
yHkYB6TWWL5ewst/rR1cESaZ21edVt7TKkPHWT9lgbmpRwEDNwIEnoJvqJOv1NbIFxNNeqRg0+CI
nr5itLiBQ6566/ErnoCWVG1MztQHH8C/0m3P/Md/+cXqwHj3i6lE80tdU/ctVMe/7yb6WRlJaHpM
bPtwAMBE8FYdAwAeniLaNGfTRzVbkDqnCysBXjczNdeMAIkQpLFKIbArxEOy73Mg+TArdGljQzHX
8Ui3SYz+I76pGEb1TRcQ7eBUXAT8imzYIgte/MrA7tjV6dFO4fEUdvdSl+O8lxqesVIvNnXgghSz
SCQM/u18+V2ip84XW9c917VwsfHovjtfMqNxp7wzyaSW/mOJ855NPt/KIPuqdUqO8KPAF1cIQ4Nw
MhGbWIKQkhsXUduWCBDSZZxTS8rOKoeuf/Mvu+Sf1o31E8KzPTqe4h01UlINNVtJ/6Ke9rpM3eOc
lZ9KokbWdeM8VhrzwVlDkKBuB6In/ZCm81UR4kgyofqthl4ZpznNO4E9KPpqzVO6oQl3z2HZrLu+
9lZlaycQieUP29LRFYjH2Z+OdnFC4H1Xh4bcawKzV0kyIxyj/K5JetqhIc1vo8qPcRJ/odPrXP/5
Zxt/v4ShynQMwzccx3dpkv9+JBKUgH7AqYBOOegu7Cy5s5rZX+kYKlbEg98XENmsAud6a558+DDr
mfHhlVFHD0lu0W6IaXX8yyq9u6+ASWM1QLrqDGXwBFjvVglJ12D0kR8fIhoR6MDmWz2Cxibz4lBk
rnWIqGrvw14/Cd/DnOXKm9jFe9Lkxr+tiToNfzlNlzWxDcHhANrEwhb7+8ZJyC7SMH3EhzZGv2HR
1h61gwqH38bJMCCqQcQ0ReFxRgIRVnBnyqjatzjzjtNAg9Js3SeKaeC+CbTb2sLelDTo/ry1THVc
/m0dTdS3Dnc+riZqa/4ie+2crJFOOXIpaewbHxv1UWrp2vLLZ014zRc0TnOo5yc3roN9FX2lgl9d
2YPQb+w4v2FA+ZomDdTC6jW1fZz9BolvUsmu4OgJLQvXmGCBFPlWgeYp70+J0J66DnNlOYnmOhsZ
7XkoGjW3+tet/+62oLa+4Xvc0w3HFUo//Psv6yeDibfdxgfdwrJTt0SV1v10ijHvrKkDM09HpFjQ
q6B4AdgSRxatWnOis9OU0PldoEDF3k0T7V/OGfvdaEOtmHAtNrjpAbvWvXcHaA8RppwDN0bShYy0
Be7fJGXCvX56tHUS6saE8PQ4nR/Q6eDOou1K3zwWmNy28IdyBqFUqmj42yAnCLW1/XhdVqZ7oEts
ACFttjNhGPA6MvxJOekhvYMTQ4llPSKyYyIGHxE9GVfdnGgv1JNhZ0NHy6b2FQhPBTfB6FaBhQTY
EoQJ2vl9V5fRdippy2LFgWUv6OL55SDP8AdfAzRap7TrbgqRklrRsx9bCDJ21b54VP7pVrGpiY+O
cNAwD+18SLIaRn1SKQj2ClQBNGBF7v98WLv/cBGwOZh932WGhKT83c5nuBoMs6tpe4vhx37oiW2s
84hmNj88A9N7Z+b9feA7+GeCHtcKcUXbOQc94RiU3ww4kfiB8Nuno31AOL62o5zEK0+HDVlWB1kW
30vTqrcEy30MMr/Zcz4jHvBxeyJVRxLgD+CjWgtqbBqgTsUmVPXS+lwFjy7mS2ZOZ7p2GTZn/1MS
ovBKpIgx1QfBYcLke5wbi2GHIDSX7ihjJ3V9GE8D7vWqG34MaDnW9mCjBbFca+3ovo6B0WL+1MiX
qAFdng3TCn8jeeFoa0OYszTuzRo3YIRdKpAKCdfuDQ+dZeVo/XogRNYOSWopyumWNYZ1IMvtrJVg
i+aRACvbX/15Bxnv7pecBJ7O8a8zc2Os6rzfQbpftGWTsZW0uKUlXzSwTQEmVmOH6tiYcL60tM+o
GdUegUj6iFQqI6jC9cr7yMZTn7mC0JAyW5kpGCwiQNrNv6zhu0HWsobcxxlvCI/H95OCWEPhCaAw
voyF66H/kAfUkUudezsUWPxLBf7KmAD7gOJdJhn/hHX5ZYoZJruT8psS5GzNLkrnmQnYv6wd0/t3
121Pd11PMHWwfQK73x3gk9dQch5Je/XwMu1icqlWYUcia+Km20BU4aoah+mk4d4+FXmMaifZ5zOa
8stNL6Jv/+cVMi8z+t9vJZ5J3Jzu20ylWLV3o1Icuproa7riowngyjaxp+Ujwy7DOxR9oX3iv7Z0
24tzGBN5nFff/UxUL2b5GQo/pCjTlN9QXTNUjfL9MHvRySq/M5zpTgDzCsKlnWwbxeZdkM/jZohq
RJNcFoGqcVb0JDWseuIiOmrmfdRu+nQM76QbM6XirD6wK6+TsXktqZRdoyeo9k073wWCYKgm7IOj
y5bcRiHmo9nvzZ2DeFkmUXQeFVMyLSV+8YRRsO07RzNx75BZ9McIC/m+J5SmsbxveLFEjxuXVoWF
Hn1fF+Gpy/ioxC+hFlho1hPEqr4zeweyowZS01TQY5DHxwqANBKXedxFffOD3Q3mKOnNrZi8VxPz
8ibLJD8qJ5VGZUUW0dzvdVPHeOZB2YFkunYjxIPC+8zGjq4hczzg/gq2YMxmWEhpiqG4E9zkPIPk
7NbeBDA5nwMSGLqG0Bm/kOt4B6lx7YlKnrihftHcYb430VlaLiUJGyDlKh8i+5ipygXVZ5h0uIBd
Azl0nCFZG+Kc8WweFMe5tz7nBEcw1ovXKZQHLNTO9Tx6mICJir2qufvu/c7hjtUBevLhXexKGTif
ZkG4jlAwNHgQufgBAU88dFny4s7TQB1o0tBT4v4eIfB0VLd25ExZaySe9k1uaP416byHZmiDm0xF
XSFVmVfJOLAnvX4r/EQQPpZXJFHgyq/w6G/GFrIQiKDoDuQzJlqrwBuKd5rZjdi1grN6LjrtMFtJ
hdw3IAm1dJ9Dg2yjqSpummEkL88xybjVYdzqtvPZa+dspYrkxyn2CQMdkJ5ZpEvSPk/PDPpB+tYK
kk4gxSPT5nzrkCvCX8IlMLTS2wY9x3IE3PzgyOF1cNHBh5pD59SuJCNozJQNMaIUL64tJU6JXfI7
0Tvv/Wl4smbS0hlUhWtn7tYomRFCMZna9ILw7KxyThBqKQsNjbOWjbsTlryG6hSR7EYPSyR00ZxC
WxtGm5JYRyeZEvm4d2LrXph9Cyt+ZJzaYX6ZS9ghyQjeKAvy8Ijr8W7u1Fc47tnNSv1er41T1DNt
bMXmMuiWRbBNfEyPeJFRHoDIQRKPBNmNxKHMqnwdSGMTaiT6VdJmjOh2YgNPfNy5JOZuqbl8DIyC
iB0cwqu09+O7DMjT1dxw+zK955IMmXsJZRDeV2ZsAyQVuGcm49kMOCEj8SS0cHwWKjnGapRmjwET
ScAREtE+FNvSaXZpEAZn8tOYj3kEp5o189rxQ19MzjVjIDgUAcmz9ryDIXzrE5J9reffeh3PwGwF
9noECQLtipWOG//WyBAFR8q33JBchyUZmXNqztGqp9m49pVAoiJv3ozCGzF9c2BHTMSoXaf9DGYj
KWElWDXpsElhA8cGllR1RriDcPho5WIfEfl+7kdQMrrGrRwi4r5tIJkUjn7ujfE6cIZ2I5Bt32tw
HAz1w0u81Duj9xDPJ9347FVtSmbm/JQa4sz4UdtHeSFvPcHKpeStfIza+Zn8Lv/K1XzjGhY0SSgQ
DDtgObt8mM3nyiX2Xiuj/tSbzHK5G8YR6ntOq20FyvjsEBSwcuPU+liIEC6lmRSnSYTmCmm4/rkO
rPYqSR2oZbO1Y+rOdvKoTxjEvsSwOTaGASvEGL1v5WCi+wotiKxJS9Sm4z5IWiwfHA25pZwScTLs
5EuVkc/ASK1lKHkzuViLEG1u4JN8soD9reuOqNuM9DgZfCebIGEe4L+Ksm6QxJvdwWy0/jaeFQwm
9+/7VLkyXPJZmWYzw1EIeH9EVTgBZ46Kve1Gj/kwylu9LNu1FZtYUFuz2qXDtRvcsiszCKnyq+uP
NtVeozoQjY5kRevNG8oknwwGMrndNschiqPrvMhOWSx2c1bf2xHnYClNEqR8e+Rar2j3SUMLaUD5
GHc7MFgv0D+eW/jc12lSiTXak3pLBtwxTpMrNPnTzfKpY+MmKz3Gmp2Og9wQnx5tLeOLNUquVYMN
QzTTd2JC39oXenU9N2QIm7m1bgEnaYL0t0pAtLY4oHFkk2ZkDAXB4ac5SeR9PXnlFYL242wExq7t
emz6DmCwEO5QjpJ/OxkJkZCl80D/x7iNKIe7oKlWdCmy4wC8kP6W1A+GD3M5DMFua/qw0YaM4bdD
WHzmZKcprpTVSu6D0sItXMDyH0r5lAEpClKz/5R1L21O8WZRwEgvvRkjdMgJzux9nOurIbcxBEvF
XuKSizo9QdKOQ6iU9rmAeH0eolwyXBtIJjJxvpArz12Nm2Cdl+aHiFwmyzhp/rRRMsxDopWboci9
cwOb0zDRTdUw4zhiD1kkPs3Aa84RBPVVGh0VxXWDBXvemj736Ao5DNPIrgXglp4qDws/swe8kcdc
Q2FuxdxusbyCKEm8Tk1B3U1f9cQ75p086ci5nVhqmyASeBunCtFEo4VXQ4ppzJ+9p3T0SU+Nimvf
io4INikNJShaOxBPgMmmE+kLcqeR7qCneDP7xHaYx3Sr0gnH28wq/J0/4PnqfzStnsDI0R4yi0SE
JqeHMqURMDaMQZXbp0fZEA6SjzPI7mQ+WJlf7lx6OFd0U6Ktl+O8MPShOhAH9uzFA6SSj2PujOgN
iKPvgGZ5gf0hVQ0PruMHzgLE6D4jQ1sGTyhMJYFOhevuG/CmWA0s4wzgHi3Jh7ijzMgp13DTVaj9
MFdtnXlnDtXOSdsXnUTgkTvxOOW3GvXvK2Z+lJ0QZgAY206wV6hC0yBpkPDCzFK5myh05+DerUlG
yEnBdlpgXwH59Tg7Q6gB1Y3pYn6SjJ220kAHb9kfGFKvRewM5w7/eBjn3nbqZ+xJXfZ12gRF97UK
pbvqKcYAb/4cumA5R4ylnpU+SkojVzrgjG4APQ3/wDigZA2v+hYbHSFVyCwnIIBawLBNpCcJ8Xid
z+4ujWecTXNSc3mD3DWmXbChK2DvsT7HK9fY6COull7v19XHgeBs7qdpvK4ybs1xKB6H+ZPo2nyT
hl28tkzQLUZqmavRhW6F1/K1QiBF+dZ5NazqORlwA9lw1TeAL7aax3AiwCc6peUm8/TPcUT4R0qm
RIYIIYlRpFNhra4GINiRGM+6r4TJg/YJija7e3phbk9wWu3toobpdjbCARBoT1Py+zqyVIhvaZ4i
JnAMK9wN79v2pJGsw6j6ajjmyXWw1k7c5CjARNd9QckODG9iWu2qqaN8IxP/WPiQrUoad8hBQf5h
5iw2/ly5K9JArwBWIDEnUu1K71J7NebB3RD4CHxbYhbbDFTkbGDdovIPtiq6NcPdiDR8kunVyMSp
i4jYVMUgvxIvcVddw6/IVi1Zp1LLvuEJPPnheXIsZKMTCkhDLxgpdOlNG8qW27XUV1HwNfWyB8fN
P1SO3Dt99dRSbwBySpGj9pmkWySjpZCbcZns/ZALn09Z5ipAQc2sPfmWgt7IB+USIeK4JZiPWqKx
NoOUqYnmH5w0NNZfmjIv7nPP30dcCtZOWnLpU9VAvRf9TlbRh0pi0p0CW17TAuSUAP0Mf0F+UQhm
5P92unYi/8mBU2/YRgGJCW3Lm44SzxpZwzm5yG8Cy4sq8y/R5SKn/imyVMqKeAj6TevZL8v7nEUP
tfyxf1Fr/iXxnGqddAqmccv/Xt5o+LqPzU8/X57+8lWLaCP1wnlVE5O0NzTSyMsh2VV1zq5YdKB/
fbJoK4E/T63iz4+dGvS+Svm7vLis8i/rdHnTL58S+uIDMfdk7ooeAfayGrodo/gIkxC4+28q1X/8
yHfveSeWfr9pLr9TfSzpL09+QzFqCq9Dm+k6ruH8YDdNf0tXeA/j86UY3PHFz7o9Y9VuN2qYdCov
mo+axKY69VT2UW4CuOSKhtLTylbYsoY702OAn+TDpzzqtlEav/Rpgf2VMmhT2Tpeoy30NRhnbfQ8
tKPDod55G71NWyzYYbsxxv4jpgr/2s0zkhCGgDz4qODWZjnAv0jXLNKqwSra3+lzKhlaaflBBtGx
ASh1VuROx63OjgfEyPQPo+OlROUyBWMCooJ3AuPKEfqPJvLDh0T/Kgc4nCKFuFhIC0qpb41b74BH
lgHJOL/IOLtPx2iDu3IF/R5HOenAKNRJUfa4mibZeE3+9XDIDNKR5KCfEmney0n1IYKyWXnjuYWm
WMWQD8p+dlf1BMeNKNgOG59E8uyQhpqZ1zpwURegwIY4qwgZ9x2kXlBXESgpU+l5KpcGubkPEcM8
hBvJjG0Vlpjmas116Xax0ZoAJvnYEQ9tEVSvf8Cho3xk7jcP6i/0CPw+CgrjDAeHgwjI12vGmE2Y
bI0WF6thV/UmcbOQlltLZoHElSW0eDcWnbymMMG4pw/WZa7dENjh32reoYZ2QF3jRTf6XYkxMkw9
EL4N86BImVXd9ikxA+8c+fk2RmGO3Wj6XBn+nU03aScTqJBtrm37oe3WDBXlJuiSmBptel+ZINbd
0Hf3YzDdWcC8+EnhKRLltnfkzVDYuOmDgT6W+VH0WnblQLI91m5asraU082kOUtm1LdeOWzD+gaa
X3y2JtO+gmlfACrw6l2QWyPJJ5B25ynhb4nm4gK6jasxWOHyeUoRgmL10OL9nJdbyBF0cmDfHNNs
ujKoPQRQxHaFrFazM8mDh7vbjOhkTn6xdovEuYLxHa9Rr5EHpSPXWsaLjub05E0bDbjZMljbcxjv
KyN+Tcei2ObgaoMpiXYjbqi90ToeDsF0RXQac3MCBdYCne7V1FV3/LTmOqebQECcc6MlOgUN93uT
IXDRAmgIIu5IQLLtbg/ba0P+dAHMch1okAHMukbnNRKAzoFF4EfywYUepzf6gT8CTT/m6TpXAfal
86Xv6+Ekie+dP8h5zvY1QbV9bDbXE57TPpZwgltup2J+AbQC3SkebrMieCQi4JUukiXdeRW50yG1
tSOZKqxkngX73iXrKbIQ6VWhR0M3wPxXzIRHcLP7NHYFh74JZagtnEARtG/NRHSqcnRFpzk9B0a5
iSQdAYL4uBFLOHhTLU/CUgFoJO0obk9hED2AiEEKwh0QoX0UTQM4Shl2adM9Nk16r9oDUzeM3LWd
eGvGzWPahGfb/qqbgK6o8tzJGV1LlJPS4ZoE32YT7Cpdx1QVh/0t9LRplYkcq6RewaqvkTl3LhcN
i4glw4a+Qr6LvxKwGDZm1X4ycGG2rjHuOnN+1ROVwDl9ALm2i390QWhgTnaOfUd8j+MaPzgAhxXw
b8YQsHoNkO0B43xioC1SsdEmknolOlzs0550KQ5ApCgo61aE4fhbpsk44CYkrYXI8k32lTHGCELx
VGbWcXYyUrZa0ixV8xmm2wPsOEAQ3fSc2Wa+TeNnX8fmLBDwNXqQAPAzrgkT3/WzOArLp4pq9Qd7
ih+1WJMreorh2q1JkPZwee7kqx0P4EE9BqE2hZaCsIuVlpvupsv7x4SyhVknP3LNu8f9yYEWWCN+
fGsTPzR5XW+zuuEcmbL7PM2vJ1tgowr3pmu8tqYpIPm1Z8B/H8H0Qx4NUQN0Q/5YzXqwg+PorTWi
yjmUWmczzkj3XS0D5oHPMDfRG1sUE4x24xh8TTo15R2KtfBa029Asj/jWaQ7YQ4vAbIJJL94Iadu
onU9h89Jan0X9RRsG1V6mmeH9AblRMqE+2C2ILXMlT4SSQ83xjw3nAGR1L42CdeHwf2kyYIJixTl
dd+CE7ftZ9foEFt+mXSd1AsR9Fz8pkPYaBBt43rnGURSpwGludmtV4FL7ywKZLfTCu8Z/nh8qvX8
s8NAr251sRUdxoImoFw2jM4j3kjMq/C/G87QFNsJO4eQLEUciPyB+WxOn7RMxr2e9GsnI3U37ogF
srABp2bb77usvI47+0tHAXfrEyYBImVHUfRTb7TxKfXFd2fkvR0UkrlkkhgH/qqpkprxN3VhL+bI
jHx72niigMtsmNUeGJlTMN/w4gnPeYfdpXePbQAxi8Cgcs0wvwY+cpXG6XQegnm4MrAsb6BbPwiH
mkZtZY9Nt9UcjfgCrp5MVYmLznp5yBJhnGSkpnhNI45t2T5WIJrJnAPM0VU2QdVOr+9iixE/typU
8f54lcQT80EJ9D4p3LWmg9Gz2/BHQBg0QhV3x1CEy/JAZ3tuJJOIluxdXZlBVYVqsIJ865fcOPVo
Oo1Jvi/D/lAVUFtgHXDhBP7prIsUIZ6dxsiM8bQUYgRWEY93wpoei6KnKGzGw7bUqeZx+R6gwWs1
eEM3NInIRavdj+R8Oj4RmjlG1JS04l6dpLofZBu+kTj3fEe/NabeRqaKByAviXI2LBDSziAwzgOp
t9GN0N7kNhUQihWSNsxVQZvuXIffCwiv61m63iYRxGdSE3pIugJno1FNa3f8MCuCD3XxrI70FTIL
jDc0aD+GafixU6A+gooZHBn1SRtpoxfVIQCCs6pJurZJcofUwlXH0VwCCsSrXYYefZHUPE4FlP7a
FDfakEebIKy5NPTiU2jEW+8YwgLfM9uhUNdUX/JmHDFAVzexbyc3tUIBJWGPY8YftsApioNTm1v4
NW3VJ8c1Ezdn7eW6ewK1pjz5/n7Sp4cx2KGe0zaNlDuoqz3TmYibxBfBHOEq38QVGvEcRzaECFpC
LURBaXbEmVTWM06thwkUbk3I07qOnI8deaBbbb7trAB8gGivyVkqr6y8vUbCd9JD8w4cEltgcK+G
Nrp1OP1XNNxvErvPOdnrYO2pemfTfAw6B0LS5K6tEbwcVxJ9DTEdmbcg8ruFvWU3iNZco+iPRngu
x/aRPgGZl5qfr6n7P8zGXStzJdlE8UQ6QAjDBT6NCqHpKnc/a/KMPtDa9GPPkMuf1VC8vgn0KrrG
HfIABY/aZ0k9ks67od2Orf8BnEx7XPLsKd1SlC5iJ4TvQDXl8mLX016XiIOEW9JYyhQJV9MqbrGV
+RQKelRdCMi3aRKi14Zh4m5UQuexlLuO3LVk70QuYVC+flwe8M2NyO8YOiVQF5YHIrjKdeQSy/CW
qQRrGnOJbu6bQoPi0XWfUPrB4S5ccRwyOBltW5GPODTxaXCe2jiiT6BlJFfh6U7Nzt0bKSjiapQo
0MzyHGi6PC4Pmu7/XOJ25TB1ID5leS1FHjfiiwGiJo+tUtzHailoB5qoxhC2uxI6maXsDWDl6+Ow
/MK352ZH+sAUEv8BCcHEstYlAYlOoAAnZbhw/oe981iOXMm27K/0D+AZhENNA6EVtUhOYEmR0Noh
HF/fC3HL3ivLVtbW0x4UrS6TZCjA/fg5e6+9OGfKhPMDSd2kyK+kF72RihKSKb1RaQ3sfnnM0ooR
8v/Xw+PLRgUU+nsSOUccvB2oFr+c220/a0/Q2kCd/GLQTAz18u+3H5omFG+TqaEssEIWaNlp8Asz
bDMO9kmn5vwRuXq9yY2WMXoJ4rEVdCPaQakVkErA5kkZlA0BYmXCxViCyAjUP4L9RWevL18y7DHH
+eotL6q42YGI2UGkGiYHP3QJERrq/T//uJzf+SAZFE6fs2fVzMAWRxGoMKwosuCVMOx+uNlNb1+g
R3jribbVylwcOmpxYRVpukbte02dAg1qLdM1VZyxwlHTHqflC1G2SGYYl8t9i6+ikMo8QucfMD54
5q/MnuXBS7I9Wm776GYAN5xG21jkFkdSFtteZfJ4+0I/e230LqXy2JCTlZO+klbyX/94+3/58p+t
VzNJIZwANTZDz1hTbOJLb80dptcurxnlQE4zlg6OGdcUly+VA6GVwJxf7HFkQxVfJaQXyC6reIBv
z7QfuUBG3vKg/4kqvj0P40PunbJQfyXGg2lmONDl1V9nzrWgasx7c7LeDNN4tYekCyQwAb8Aegmy
X+HPp3XeH6iJf8h4XUcfkd2/NwXjUPwm2CbK8g4U0QMKzNdugORBMOHkUIG4w2998HlsoyFrs/kk
qvQ34ssHQjA5bNb6FKBZOhReedJo8gfeSMvcNK3iZEkE7JRmMwMtRn0FJSOrUnWsXHXO4plD3fKt
//rS0Y9i6ACds8Trfvt+7jbNDo/H8fZvf/1oQqoMw7LlT97+We+lu2kn8fbXzw3+4mK6ffP2c3Nn
e1u9EZcqK5gKAfrcR8rKA0YNfxobNl+O2qXxk/eQIR5sZkWiqtJeXCoAYKm+PA4tHCbtVKShd2p7
Ddlprl+msHAC5oIPWufdha2zQmRh4kiz5GqM+ECKMVklQ/gorGUSZhOOlfmcYXVWN4t/6jxGG0MC
a26StfvELWfof/qhknf1FCQlSXh21V4MFo+z4x7FmORrL4vXCtT2o1VUgPIVxQ2YofR4S8vtiulq
x9xW5PXQcM9L5hi1/GyQee4qJJ+NWexpJJi4qJtnjv0uNR1eZluw3El9a6JRXoPSnjdObzwZaTPt
RR9RdIfsxR41hmK73lnO1Wr9PQEE3f0057um03ENheahtWN3bXt+u0u9aR9zZKFURHEdIzLf0Ynk
rC+NP647cY8Kte4yJkmplb7XU0WLBuqAy56vxjcdZtrRrbLfRpLLrek4X90SWe10D8TR3Tsy+hZ2
qZ/0WFtH0Rn40PAygj7SgVAccGwFo07xq7qdtL3hwHH2pWiB9MwVgzoDiD/8j9fGtKItNmGy1yr3
yt3xkvgxegMjAqZjeVtPxp9pN76z2vMSq4Ow4Lcwl30W/nTv2oicmPfP+TQHRcZ9Jsd6O1TNyMxl
7okP9X+0b85Z4zn1nGfDicYNIlQSJXrrGceJPNpCzYEGkYk0RvdPXY3hrpsvSzIQ2BXryByz8DV0
wW2IPX5+EhxWCptAcaN4sxzx5ZbgamDfpAFzNbVZtNCSaezk8nysMFm0VHUS9AyRiOOud0kLsTtd
U+VyOLdiDGHmvu/6cznN1dbWgO5pwBuFntxrlvHhWvH9GA33KWIAO+dAOQqScsIwAojsN7SuszWk
fCgJy0lz02TOSdXO3WwxvMpQkpjgyWkgTc+RwRC4bONvzQLMYzXaqcTPOXv9ZSqmXyKjXI2t8T6r
3IfWoVch7Ud9HN7ifADtFV+gV+5TevZ2WvurVBUfnov+bB7qlaVxW4ixOldl+ZtPH1e0iADtx1/U
WuBMy/hgquzMQq8zV/p2uupMvNrPZIifnpE8C/TvKUfQ1tkjs5P+fi4L+I0SRD72gLNbqM+i8/7U
CM1rhAQ+RlPuTuPe6r7RwHwOhvNhPsu+S2nvsFDOTfWldId3P/6ZPFIv3NCGUDKl17iwfmXz0gow
mVl0w6vyzYkzUYpYwIu4RckJaWD5IXD/xXWZbFLdpcleWVcV6a/SIzk6RSdMH17fko8DyZxWGEV9
lDIZyk6W10KlwvXQMU2kdULCYNhBnArHRQboUuvpgQ//kNktfoHcnM+WazGk54lnHREIuhif00bW
O0hwjPqbU9zLXzLXS0b/bwlhfJuebbUwigXBFPqndgIYRMaB1Oy7eLKanVGatEGJOZjQkBvl6K9H
+JTW4NAFg3INUH43tGSDTgw2OFzfxZF5nIjAW2xDonlpafI6kX2Wit6Vu6xZpt2tojA+6LGAuAPB
Pi7F16gjwzHThggmA7xR1FP76v2z16WPY0faK53XCVw8cTULfI7WL04eVisuwNSggOWF7bXW23OX
LjrhQzp2DyRC/w5975F3GMrgxN4+3MM3ClRRbzTlrPs4PGq9vOuz8FhF9r4CjFiAmq2K8ZUGk+Xq
fxA/l73PhMDNHqtKPQ1yfqsXnKhv5MchKc5tzgBE4+Mhn2PtGDSwjOQLYUiWWw9WhkXFlf4nbgLy
xoc+DuKR2B2SKSPNHgLCsrtdaVWoXDukJL8jtHQrfwg/5lEfNgbPY4nPi7V7G0R3ps8IaphX9tYn
rYnTbGNREmH9JeX0JujrpFCDOWX81D0ytNYhrzZ1IU3I7jVOnBemFjTRejrIST7+QIxnzzS8Bz2J
dn2DWTeciO3Rr3qhXVJj/vIS/5VwtI3HpBBB3CaU9kzRUL5qLbtt5ddfUZzSCqxDNp6WNG0vNLYd
jf1A+RxPRffOMIm0oNSr91gVsHkNA7o2U6d6mNTBNIdvQIbwevv5HmDDkkdY6GtkMzTLyz9ABSM2
1+EhakNuStQEKm0gZcbPc/elJdiO+oxcV1PKkzGAF2JyT/+oeCpaA+NYg6gN93OPlYESuBh+q8hN
LonfvkUl8Fan0/27iG7qilnyp8FQYI/7iYyEoioOMWuJ0BhEIEwo1gSdEUSn8X6mIQFiyqAFOpvW
uZrps+quatZDrF/9RUav1+Ex8mziHB3x1Kgna8hQ6lXIKwzUeHYoU+YUzoZXie5naS/1rvMVUtSc
mpkEePgk2qYPx93cR1i4OYht3CyBTmZFBglxyNcrh/MljGqD8TN5EMa4B6Xa3CfENKAvMmuAUPz8
3CKtKvtCHhMJkGnyajilhv8cenn9JNOMFoog04FyM1nS7mlAyyw5lbZ6aJjnncmBcs9O0pBT6FE1
Go1dnQHcQu4zzItv5p8RsZjnEB/FYWImNvpuc+6XL16VyM1k8PHi3XOO5uI7UVNO9h4tcr2ey1Ni
cUDMsqWzhFry2Oa9v11smCovjD39szsnRT13++L1RK6YQBsa299ltquOSWehCaKtHzkkn6meTdQQ
PWEpWUd/jK3kevtiKJR7mo/SXMz3HoN7B5T84kpE9LkypH8O8xCtiDPhLEyLeD+g+jWbSpwnNsOg
DklFEDDzgqnv9Cdq1eHJPdRkZz95kH4wcNjmyekr0GSS6ddQjO2zNKZiiyuCKjFNzR3ubcTX0J8h
Tb5EfeXe3/7DAQRMEhdPAjwztGB7FNwGSAqEiaI76zpIgDjtyR+mmql1eIq+5O1xzFKc46H86YRM
dpbZOud8xllltMneYUIXOE03Y+tG/OOG1tUnpBvpbYipOsMWkdMJDoQ7QrUfTbkzTY57Enzkahxa
QWlJHktTSP7awGB4Bm3QKZ2ei/Svk7cbrVo98VfWZir3ik39LksbYy0Go0KGR7KkMzr8TeJ+EuMc
Kba4zswQM5pazYc8aTjzeo4M8XyYVa/vYQYcNB+LUUw5kadGeuonmIuts0/95lESOUAj0NjGi88S
Ex1DjFm7TK3dr72Y2t3pUd4hjyHYvuZ2X+IWNRDZXKSNQjC6kQ07U9Lxyxa8R4e3bFc7NOK1mr5i
10kC0gfUF4gHMFEKSJMIKjuro1Z0j1Eu7mGhHgwaf1RQWod76dXTOXvcDL19TVCdDvx3nDn5LanG
O4sNdCNgyxkA7A7YDy6EQ7qXOJ3y3Szbu3oW57kryu3ktqRRa9++GAVa0mLVR4u8pco5EBS8Eeh1
OLqG2SkvMR9TBBI0NrHCzP2nUOo6D+VTVS5QYn8KV1VHqFpMDUceC34tTC2Jq23slnQXr1DE5gzi
TxaO7V7SzUPiNF3dNDwt/5ttdt/UHYOw8Zu3GJEYY824HfOTF5rPtUrUnTdqnD5Z/60lB0jFv7S8
eqw6bQVjNUTIkqHwUrAiEsoUwexsnSQs1aIS5hoBFLgd8PJC9uCpvegzTzsEtZaiNaCq+ZImX3lp
+wfGbjRQnQ58dqvqnSC4BfMjJjTNsS8ZSYcrt8WSHfk0wdrsSOMV/qGVyqXXbLCC6szInDdcMuk9
mNv3JqT8iPt+X0Yc2OYxPftpV2yGQpzU1C+WaR+qOCWTQ+7kHvoK8LhJxntr4mSdFjp2yIKgWYiU
R8shfHrQc/lIyMw+Fd9h5sfU4CiuJ0arpzCN73t70A4hM2kZGSTcJSU+pdg4dSmQ28ojNDDL4UsX
9AiXa1zf9Bat4dnPmpOSoG9LNgw1eYe4r9uDjvkqtQXDnmF+yI38Pm4Kh2xeIEnMO5JzadfaKpvc
O/bDF32qf3EL6Yd44UN7c+sfllBmxJ3anWlWryZTqJ3Ty88yTYkQt5NHVMWL22Q6q1RcnD7xOAVT
X3Tl+Npm7WoGUBoqZh6TQ3PWiWr+FtA+J2VCMs8fDXl/tBXtc6djHxA1JyoTRsGKKXKIlTI9cn0l
9PLqe7udg6npMf+4Ne5zMpT7GSlNBOB+EPjH7ZNXa4GNaJmphP2Wo4iwbHiO9GUxdJfi05gNjVBu
jx46E4lNMtXr0JefN2v87R0rSjlssuSOyJouBIwGELe291Bsx1XtuWQeSnSRbdWtK0GJmBs1uEoq
KxTmuD9RiNAHpknhifTc+fbD0AOzvnmAb2Y/fZT2yeECD0IbtpRLGsjeRtF/rcXj7ada2aLQ9PG0
gilA7F1SgwxxhwIqbnw+9JAYR4kQwfRIfHJIcJtLqoLUuwIyAQvXiFUjypQcOeYmjYNwJPOMwEcc
d6n8DnYWq1ksm+3NmqlH2mekimfO+szM5njP7OWUGRnFJm6aKvuMx0jfGw7N4G42NpmdfJYCESuS
FqDFi9feGMR2JPyEpQEJU8gdAK6ec+csy128YXWIg2JBCWAAx6SJTE8TNp6FD6seoyBGNrqpFGiv
kAGnV2Kei9xfOc24gBPmcyr4k7lVD0HUhAeCBiEAWuJYYLRadThgewfNbJI/i2bioTOsxvRM9qIe
7nuLiivv+PU4rK1V2Nabzg+hti4/6WYcaG9LamY3hP2I8Fc6hM+RVKx0zJCQr3Ha7eFcj772xxoG
nwTUktzZmQlNhoG6xRqCzgo6pUbvyvxmPV0sbNm9UdOLM8fSWhkej5E1RBXESCFGs1on6XBObOu3
a7AegRK7VjEVtQ65NDJZ52Pmx8gZuRfsO20UfEimDUw6CBXPyuvIYcvxlNcpkes9ZzGnZuqjJXzY
AvBjrMCG0lqL9a5bL+8Mw0jYrB7FXTdpCXjJaYH57FzEhVaRe+veiD9v+8ncuIc8Kg8qvR9M+yuu
OTrUPr9ya9+1AFaWH52oJadyeI9nPjuj0jScmiV2aEQoCR/f1UzvhGGVO6eGG51Ch9+3GAi6Xk7b
IuaQ65mU814+ai9OLKfjaIh9o+vXuXO6S9v08lIxcy+YmR7crJwOSw3s5GNzn0MvZTUXv/poFPcD
ZaQ+mS2Gv5xIUZOQQ7lMeOY1s7ZyPY5Tui9751cXtfnp9kUb+o841iL4PrDQ8yo5a1GvhwGduWFt
cAg5lbP7Fo8a8llbmRc16ck+nHGCs44+MmwfdrOpP9a2dLasJfbJ6sMTYhTqoalb1xzxF/z5B9kO
ZtB0xgNBrWA4lLYZHTbJ5aLSF6JD3It3zWWYmMrl/aO9drQVzjQRHmdBE5RXeZ78A8Mef7ec+aHI
wdMdOE5Kbw9w29/R5HdWaBEY3DX6Oh91wkZBY9NvQnZr9IMVGCZ0hJ5Pj8JgWPmUCeNyUjNbM9p0
DGBkxeiPGzE6VHryDu2H0sfFzUD9+GBn9dWdIixlULFx93SFi9q0TbiWRu1aUckgcaBoyp3siYyR
EhkOEZIjiFwLAbbBaX3loh3iudUqqNpmA6v0VdZeyzGIcilC3VN2zWtLZRw0E2vQbSGivVIBV7D8
Vd2xHYe5ZnOzf87lchrtXc7+xO/KhrvfZS7B7J7iFsj/RBgiyohD4TL1p7M2bNzirtBBloyEiux1
KBFUiuhFSLjaMQWm3vNZjftueCOzHiwsZZmAC0Opz8hYkquSt0dcL6htBzbV2/vkOO/aiDZNGHjm
TRxDtydczwSeRFRb+hi9zBSCa0pX9noYKAbMqoQh+jZesnqFafwoFU9r7kkyoAVurB6xhDeGFK0T
jUxcdXQUuFcT6OyrqEzpGbBgmQZLTYbcR8qhp+ph6BDXzEzdQwWMaZ3U8bF148/F/C+7/LMouZoQ
0iL2NrS1qRbbuTc8RYZ8Jd+MSqKCpPKvS1BvGXqneL4j0T8bBO2xYhGZRb2ybcvmmvmK/dE7JEb8
joseNjfg3wAqBGUJP1RJd6cKm6Nv2PoBvbUfHQM73TLydluW/PBazIo12RkvtK6JhwMHEyQoP+0I
kQn6gG61tL0DD6uLUTxyjr9qEQZB10Awt6xXQ7cdEEWg2Wd97hQHvowfFy0lHwYRWpVm+ul36nJr
qWMjschrR4+RCeJ1nFStNeGc3aVPydI+b8N6oVyQhVC7/SVhkVlpxac0egL5Ql5NrRebuRTM+ud9
EXbx2qZ9TrQln+M/a2I/HjXCubb+mH6CMiM5wMIskxvrxBysU54ioLBHP8gn7nZP3XEmia8NUygy
ZXv1Ngxxg1sENHjuRuqtwHOoj8DNK6v/SWjo7JvJ1u+9Sv+ZpqfIr8wPGhUonst5PifCWaJS5jaI
MKuvYaZ/VbqeH6umOoDN7y/WNByKgcOfbwjzMlDjFPmMzpoIl51PIC5uXggpJfJNtP1czjXIgxXQ
YP4g4adJ2zXMd8tPuzQAeOTcj8sV0hr9l/TVi2mWF5gC17ECBxK2Q4okMjzoLdHZJD0EVk90AQ3l
9bhcPbbesEhRJerLSjD5Gdssi4qVayQi59xxIvI+5l7Bw8Tn7IjsbVkPuU9QHbibOk4+YzckZbx5
KGfxLlX8neeEFY/AwfGywfD0wEIrWviZ4z41lNfWSIfQSpbOfk65K5abqJl4oK6isTfbixWyqO+i
GtAmih8ymSg78N1C4FQ033RWZD9vk3Xu7m8bdsjZVjdPmOaAUUc2sQYMPPr0NJzM1vusde+QCR93
oHmIjQR7loR3Bo0deg6gnt5+njzm5KII8DOXfqFWZcMSrTCzzCWbrzdwaQsGKWx+6aeDmRpuvb9f
7l0z7YBi8nQmzXueJMtdq5MBrGnySpgOS9VSTkwWEesNbmWvugtrbgYdvn3b0eomC/haocMjSIaf
awdc2qmj7hpPe+oHkkSGCfsbVUQ9+1dz8QarmY3AcrFvSp9FLsZrNbnXJuPyv4GobrdLlPpEJJYX
De00vUU+3wgTQt+naWDXLEsh4ngMG6/O8m3uByDmrQWaml2lwl+7LgB/VIYfKCVIT8l5F4TbsoDp
4Z9EzGB/+b6ukFpRunrrfEAqhGSoDRs+SVLAPXURY9iT5MBjLT/bscCBR1pVESD523GndnXIyhZ3
Up9ccEQtXXo2nZgsaIIDCFg1aYeUGtMSMpCZoHBReHiacuIEVlRLy8GLdNLCImfMwz62cLLSpNzn
Lh3FMFoEds6CHfdTtVHFyfbgU8XL2b7Q5ktW2V92zUklLNifY1rQbkwEVq7pzobK53XwQTS2HO64
+kkBwDJws+Z6MmSAbi6dwqnchBm5qx1H8SKnRCAIbu0CP2K4gyFDG62nxiSXHXmbwy7eLu0KuLXk
gzbLtsnFUeFJn3dYNLTN3OA+y3BtlM1HxSe3STP/pcNYYyTaQ9KRH5YUPlNT0XNkhLwVtmKhvSe8
0K57EmP/KpdTFqFAJzlYCgcF27SnMy6PR3JscPnn8A0hmMKAFM6uJ4tp5WSUtQ0uDgxI7T5C4o/G
ckZSMvu0jJfrcbzxkapB8Gz/3NZuvHQ0GgwU7FO1H2SpqBv5yCbLIguyTq+uEj958QnGbHpnDKor
94yLDiF+jqYXJ/PByhJ1bIw2w/0Mmdt20zpA1pDdpfQegjytacLAJ8Z45DMDr7wnxjlBOQK95k9s
MQojD8J9Z3AHHUSab0Z/eslI81r7bYYIR3WM+HWZBDQPxzWSno0+GuFFm1mxTFc9exaaKG5+3BoD
o5XGn/dD190bPMcT8S+/Y2W3B8KLm22r7jo6XjO6JS8NX32iNQ81thx0OM5uiHANzjU8DZgRRpJk
WE39diutnj02ogDC3EC+bVzO26mR92CPMLWoLH80LJQ3Fcs3RpoBUZ/Zp5eOE3xg0cQrNb28nzgt
Ps4IOHv0JP8gff4/lvCbGTN9OdkyEvn3xEZoKQKMwP8aS3j5nZQ//5Pf+BeS0HGIZHRsQYgiTAfL
9gGb/AtJ6Br/oQNRwGLuOqYDIADw2L+QhML9D2F7MBb+M8nxP5GEAlqh7boQhnTD15eq9P8q4/Fv
oAPiFiBv/CGoML5jOH9xV6Sb6pqcNNB2BMWvloLQYJixRuJsfhnH9qN/1g7RembtP+Ar+rc36v4f
CsJ/o8N/D5pXLoGRf5HVIACBa7RtzwBJApTR+OvBq9KuGkAdM52waYWla5anfLwicKehi6sfN7rn
/CDM/3982AWS8+94H0zKQ5vwsO17j5G1ADC7g0gWKNrp3cmGd1L8Hx7yb+jR3y/0L+gRnvI29AYe
ETVWPz8YBNR3JGLg8VrL9PV///JQMvwPD+cZUN9Q7Zi6ixLvb8xkl2s1gsXmtiSHR1QRO3Ati9iO
Wqz0GurfLN5YFVWG40fkcHNku/jFCAnatQnXMzOcLigyUi300EL4ZAEpRrJjU1fB3BY28ArC26yO
hOHZ1d9CdzDIkQd8pgrMkDQt2clXEx88SjO3pCu6eGusQu4yRsP0ZIA3peNdSJuEEgEZjEOuUDJ3
6Rr/Xbl2bm64YVijZsX6pR9EZT72uEuw9kyraVL4TWbOHZZTXEOEd8cQWWAp2rfMZ9fXkunF8jgg
asp9mtw8fLr0ickppU724zjrAPR1+I40nQz6Z3un/d2piSvPYuHGe12V6sXWoUCWvcTlYS+CHzeg
i3ZxxyowbftYxuTjmZLkTkqpkKwl8P4/dsGhom4+aEC8jIqkia67aPb4pszRDVxA8qs5ZR7Y0dLI
DAbqIy13BwJ3MKMRzp1PyKc1RysAdPMgGvTD48vUsW3VdfuhRw0fDPr1kjwlpTSaZyR9rRz4EWur
2jfZF1PxH0vj93CIc/figXRM/pQZZXVAWmJglPNDZVS7eiR7ru3HcMPbttca9V5qRwdxElxFUolQ
n3JmxWKbgCqviUMVovpw6SenCSPAXv1kpGrHDs7dCKVQO72oMYmDHLXHUKIqzdz5B+/0S1R/l0X3
uyf3iwH6UlalHZGQWqCytNi4Y/0R4nvUXGdrlswFLWd4seviRx8JgZEyXy9/p7CmF13Zd6q6dxpK
6qwTHCVJA6ltOl+UPczRH7GI1RASsFiXGj9SVRthduc5CUuiUvE49lrNsHeZsOUWvZ2i413zsIqP
Dm4r9K6rw+ShMi0q8aNBbtkhLw9EoRNxoUFBGQ2skckfwMP8kW4JjtHkObMM7GIWZAYzb99pPCLn
rrpvv0J1qcXutOmz7Fhk/LQ2Wz96nmDWIDMyNGcn8B36IkYFzNXjiTQCzNJczmTAD8hd9dS85DiM
EAZmQdzwnN2ufPCNlow4LpPcMM5V6mO/I6psY+lIW3MtPiCd2KDcpdvacP00mSQvk0CdihbEjeUY
Z03LJcMvDM3u9kH7HotOE/4GnnPP34JCJlnj/2HTt7uacQGPLtdGPF4osh8ACPxz+ZYmkV8huhMj
dQbkkfkDyJOUWr6bV1J4jxl2WFwtvLpQM9A0zxkMP3vGe+Jkh+W6mVT5nBXjVZl2RCNRfhiNEwXg
BjZVxaheuD5cA79Vq8HEzzuhGYei+JNr2NkVqXtDj8B8nE+u6aaHXmeWVlvOZsjaeyRroDP67gLJ
4UUrW0zkPW/f7crTs2zNukt0XlRzouY2zJOm2KVpuEnaMNoQTY8aGkV3QJ5FExN+iBkEwxO2OGGm
+4FGTG/WGIhRf8My4e7MInLSNf2nMOSTOabXzDSChYcSGMsXC+dK0PWs8aIlStEZXwaX97iz2w93
8bi7fo8Xz4mI0FPwcaNmxe1M+s9rOLQkxdvotwtQd7S2JxGwfgZGhNMq7Ikd5nLyKqhUymQxi2SC
qj55ya3XtjHFVvdqEuIL58GusD063JBxxmy6UnTcEBWFOrc4bQ7wLSz5t+UIHQGJVdhL0JD3dp+t
+hxvfBHyovyG0RgPkkbiB+muWA2KTwQKcRVM45IW/OjR9VqlfKhiNn9amAwry/f3s+U8xhZDUJ6Y
nPhm6VcPiYBFMow7UoteNDNrtzSB8Q0k7e33p1lubbd6883xpRnUS+svHezwjtEcxm8yIyCfTy/L
cAzZxFM/NxsWVXThI1aYiueJSpY1pi0+2sR+acrNENXEtLUWhCQ6FzZXI2sZMy7rYRT5g6EXD4Xf
/PFndz3g5I/M5T4WfKLzxNsFi30rBiQ0OkPMgCkAjXaUxEJbYGzdpdd5K8idwcDCDCfmbUWb6gak
Bq9qAFy8rTECOVgURBY7C1VMuUGrpkuba+yaPlI2+q4/DEpZO9PkOZd30Gyamb4cSPKB9VPzeWmR
l3ZM+tShI8lgeUsUbGieJD0DPAqrAr8fyJf59gINDelu08fH2wUPXO4D2xK+cBq1/ryBOEmHw2Af
TSp753byFztyFBRmvGlTPnCf5MeN3hUPrugubO0fsRW9txm29cQVmEHn7AxXmdRiECSkVez8Kc7X
0rQ2fZt/zoZTB+myqjEMrVajkSFqaOcGmqoEKDEmm3BRvowkqHhjq/ZVjURA1iHqQbd7SFVJh8AH
cuO1zs6IbeyRJbdQ3KrAGAkVLrkpzGm8F1UMN6e7NKVN1C7tknzZ+WKZXxjGPgiNXG27ip/Yo098
hOE6HSpO8ig6vfGlxue/FWTmrLKU4EQ5+X9kVO4K7IprpC/12ih1xLC8BPBbyP9thFgz/SWNO/bo
IdZFYK1efDcOUgziG1ZZbVfXBUSoJAY1hBFLdad2fJ6RJuludidNHGgkJc8kp3rvbQPbtDd90v0w
LjTugNcD36wL6DOQUZdvdJs/xab63ZGmWhfiHs2GwQY4nTP+V0m02yqU+9oczDd0V2vPLnb5QFkT
pv1pTGV/Sh30NI29HZhen2cNBpToIaokCXCW0f7luFzKZN3xUJP5MRoI9Su8QHHd0Y6f+8PgNLDk
Iv9ubqcHJB/4q3v01oSFIhiLymAYOxgkebkkMPKi4tLj7cydAnJR9jzMtN1NLAXMmgHNVlnPjjyz
VyCJX8XkNbBow4toBBSIqrAQtEbiiKUC/MYoD2lTWqS2jctk7wGk9qdQOSQjqX1oEqg1akneDTXs
EzeoaC0xViODgIXvURu8Q+vTrE9NBkhIvJDfTVsX+hLXWlSvSY5SEA9mb6+J9mzOzZ01OuWpm7PX
SGPxGRCFbKw53dTM6uxB33u+AXTKqNfo31AVwgKlLAvxCRmEMhtMtvaDN37Nbl0eU6ulgWcDkLK9
QMnhGc+0oJG3CIIHgtdj3SNfwDsqiz29FSMdme6b1W48OcN0jixGpXLC1eSNPTLBnnRMO/yNOZxg
wduTSBo4A8reC3VnavPZn5IP5E7J4jfHCG/lQIDimNqgwsVtwQ3BURdtU42E0ShEmCDrvQPBcj/X
GOp8vV6GczEiRokKm0PoKovFs7ISohjdYu3KITq2piixvIPEsvywXBsV5Q9a3XY3Td5V0EEsE/pi
7L1pQ9clSRk72O4B0Mhn6An4Vlph7sBwGfP0PbjcVGFs1JcE4jQLMEWBDCWSZlxucVTre2lWj2WO
Xk9ruq+OW5P20DcyN5y0Q/wlMMfSkoQKmBJzgpyVDDUq3nWqZLhhFJ/Z0/esD8ZmKnO8cYgEaOxl
3C0suY3mJxR4PPnbFcVCkbhewv0SXhLmAGt/2oZui/OK1SNSZ2OsSXHuS7riwgRlSq9rOUmQ125A
dEsjrNmTFt7n9neU82F3TkVuX1le0ETnG/wuSdDhkpoqO9koL2wIdUw+Mznkm6lIOIGkKA59gEu+
PTNkatDJCS8LV2EpQR03AOXdqGOnN1AQaKb+kljgtSMz2+ScvgI/b4CejPbvohjWFFsHbL/EoSWK
ZcBGaxuFu5AtfJsu4wtrlH9IUiJUaMo+ORUhSjXpxtWNoBYuAN5Y9CnrOmJHR/jNZQxd1KrLBQC9
LXXzdZFCEgfO4PeGXzaqK4wqLbBiGsPJbSQSZ4+1jqd66dHD1oh3vtH0qxZVIMywBvN7ynokzcAn
lQAD3JCuK9s6iwSFQMnAoZkPTOyKoF8a/5MQV6eyv3sOrMwEGV8yMF/G+2z6wv0uIvNPKWYQOzal
LTzCZNWQZMOIgISEyWkOaMyyoNPpPNPjfMud4dGtaV4blbtokOND5EFQzs1QPrSxWg+uMW5iN2Wi
1P+x2ync2HXHwValL5aexxCyx/FAjXq1aaCbOewZYgarrWEOzamjtEAmo+mN5LCZpRtqSgfd43/n
6Tx240bXIPpEBJjDtpk6Z6klbQjJkphz5tPf0xrgLmZge8Z2B/LnF6pOtZjY255mg+ykSO8xLYip
p8/IZkMj8JRmQpbQmm9dKmlOowq3uDKucjXodBN562fKU+0GZBy1ClUziz10YhSxc9X6QbK2Bi0+
KFpwCw4IlLRrC14RmQK+C4x4SaKilCdVE/A4vzcB91ICmMNUVGz42ZexdJEjCbo3WohdQuwVDst/
TpvBV9QHGrYO8bl1wwHUbais2ABOeoCK6UlYtQyO8FHbUwjn/jBxX1ujdYKtT0fOyCAim9NmUVGw
PjFND7PvHZ0DtIXpS20IWDRYcvdZeEywRm4KRrJBpo9QLKevJ6GTQ5H7TEK9444krBBBzGKNT5fL
vRtd0G26Y6ihtelGjNSm2rCM0Ce6uLbbT5ADXTVpxrWOnxVIskl4G8tMuk0uTwv7zxQ2eKs1wR/G
55WWqTinNNFXahmlsOaNER1jI1mMoDktmbSiWI0FZYvYb7MI1PqwMmePryoqQ4cJxLowRcxpBiSe
lnlDkbrEw3LWJAbuf3FZW2a6K8eKSGsc1ZY++zLLRoJPUydSF+hVkVfheyMgVnkvpMptJHhRA8sF
Q4g+xgTl0L9GXLYqVc2q0upP4t3pCyYJbZm6rUVoe8CeFnOCU1VD4knzi7jUP+k8g5niM7QabP9R
IpK2CBHIk/El6m3xLs4gAcpC2sxldSlj4bPC+scSm+Yrx9c9zKpdDBLPNMocNrHWtYOm6ZykUkdq
0DTf4pgCLwGYRBQO/Bt41t4CNQgO5WTZZXntNTrZoCsj+6n7SZSwJTVYHcmZQzvPX3MrVCaH6dP9
H7gDCHhHZ2m9DwzsSoWIDv1VmIzCX3Qt8shWPMomI7AYrTLIyczNi1hzEfOT+7KQQNT/5G11HfLo
ZhTB69+6Us9qWvao0PEVcagawk4RNcHJI7Vh9Vk+AHfKDrC/0gtMV2YetapH9o0sVG0WOsuuAoCa
hbwCPt391CiXNlYPit5AbxKBSyeV5PWZMm1UlVeT6eZa1dS9taC+YoNyEAImKQlfG1Wtcq5wd3qo
LJ+bshwglaD6Kh0K8cW5l2f1i1gwP5mQhwVPOSg+I9UJq/ysP0UQEtMkd65o7zpgTk5PYQ/4hEMw
qFDI1sO5U6aG6dBz0SfqrzpFEsQ2wc6bvrENtddxXogbvDLs8tczchmQmf2vHum1k/h/i/WiYrsr
tyE10nNnDfATAV8GP7vJ2UzWUrDNkFOtUFlneVqs9bI0bKbPL0guLe/Z3yF7aty5fshMMBDgYQ8o
ON7gsflQI9nvP4WmdXXsDW7HaM6ifZZQ/syqsC1F+ZqN7ZtRdHA2ZhxCQz4fU6OxOFBAvSix7s9G
ungRtoRekgp7bNvZmWOOsCerNi1UyGZRyjZpGgizmXCXxREuA0aC6zl/kk4lso4FpbFRcuJbzyrl
0SfGvkdd7+E4LnwV0fCuTCeUzyy+FbESNoOWXLH65ptS1i5KrSi7giIoeB71KbBiMSg9dLst9xzU
CbbOEhIDJr9KGOZ2LeDAUETkPPOifEUtcNK2OskGVjPlKXaw5hkt/dh4smGo3M7WAcERKZ5jthlk
+ZTVpbabAD6oYT36f1E1ORicZogYOOF5wd/x37Na70mYHWnTkoiuybJ4YBNMSakbGBbjNDFyxqV+
lEvu5z2MRxOJHnwYWnjpKbCQdZNKzgjOllLiFWkV+0/xUskZThAmmZBkTtM4PoIEJJwuk+OdzdH2
T8hVGkqzqce/czF5AVbebCwJ9alOsnDblKGP3bOzBznP3EZl1FprD3DOiitDo2n05rvKhfcMRhJ+
ugkbbspTIdMs1EV8gDLrLwnzHAWl6VVsHMN0VlHNxZZfGEljD5y9UhRocCysV1ND2AvfkAkz0nNX
M1MvNxtwquo2m5udDmg9EpgathZPzHEqqVhSJ2HSxidTeH+KKq6alTSnrCCfSkZVFHQSaWdvHvrW
UZ/XV9crsU82FBrdvGbdx5WTCexQ5/afHqiM6zT5Fd/EIc4Ktw3jyEmbkNboXW+kcR86dNyTPzXN
psyBYnQjw0dccNwrUvb7t+pOo6T3NI2yHGAcOk+Ja56Le9ox8f0mFIShYMYrawT1kCnCaUgaT5+m
fVFIT7WgnJ7VSvgq2GaGqeHIYvVpNbiXRgRrLBZLaRt+6MKvvLBahoaEWwmp6TPO1sKmBttFGVgq
GPi0QGdmCIwOUgMT4ime4q1QZfXjBS7nXlBpIKxF0uzaSr+LifN9turEL15gLLtouwJ70MRmVRs1
KIWngiLFezyxQbSVpwKpNfK9ZkWM5zSuP5j5GBify3K5EO5/0qpYGTUblkrkLgHYKoNkiVWjMwki
y5kDiOBT5DX/aTPEzry35oxJAzhvKqf/xnGCizznl3j+XFor8ZmiHHQBj0KEeuD5FI3hD5CjO64E
JKfAjDSLXexzCLgwGy/H+jTK7Edp9joQAOXL2EFJDRvWASB6Hgi5nrW1rMMy1E+jwAC6Ezc4bux8
yO/CtxYgTF86w0Y2Y5CkrUH2JNK2UhBRCaqnDZFXk8jUq/VnrW3mJkWkWtOSt1rwpQexF6Czpbjy
LBUIkYVMxYglVs+6+VAmhcRJ2KLGvKyKTtoDL161wFbzlvt95F2YZfOZNoQZwANG3KuF/ap1y2b4
Ji0N+ZiUHXU491pKcHaYtLNbXid9r+gzIj15EtxOyykRDZ55Hb7NSm/3JKKzNu6lu1BBwzbBGAJJ
4oMUSPzRokuIU1FrSonJAOhCMVUeAXI9ta4/TXlmadMLFyrUzwrlIOSZRxKae/YEl1bisBuFbRWz
d17IJJ/SubLHipDomLfWTOUng8FHPCn3RVDvYwq6qhsPAjvHVapY6FwqmNFc8Z/YJW+qULyrDb+Q
Cs3OansCBDSQdgLcJV2orlkFhbTlYZkuGh4FpCvMsd7+9DlVbO1zrgWEU+U/cnfRMDYoIf5UhPNr
LkkfQFn5WFSZ5Bied39aF6PkJO9z4Hk1GgwYRf8JMYjkw/pj2Bn9FRGOPEXqBO1WDqcgnKLDU74h
0dZCV5qcHNmWranXUletmxKQMRDTBKKzs4sAyOLUmqnfVNTcGmsWPWl0e+hkLN2bmVvStoJg8EWx
MVejmRsIdpPxAqV5jS35Q06QCsXKqWW+5CaqCc9On840kgbzc5SJObMmWT+kLfaFuTUei6a/ifoQ
O3JO6RRF5eiCUoye0os/pTjp1SBCwp6iE7rin0AjempY/pq8LGSKoA6UdGLiRQI893Sejq3GsR/j
qV/lYcJrQA63zCh6OsOo4M+VN2lQTAShTPRmTKYIfGbg8XJF0kPQWZcx98X8ZxysL8KSzwJGIZDw
9fs0cFp0mDcH8y40E39fgoYls0j20EI0PxRGRF2ImWnjU2abmMzMlJ+NbaestaABDc5tlSkSOtL8
Yj6z7PqEA3KKyq35FGtbPWWJIRn3QQqvCIYZoA4jPnVSQZ8FS41yBmrGkO1wQLVF0qDKNs4TmaJ7
NCnVRRc3gyK+EsYbe20j6lttih9JX4fI/EgLSWfFE0ox2pXs6siC0l+0elTXGHQYC8Q+dPZgl1O7
EBK5qutKXjd5ekWQUR8JWN6U6Ef9pQ0TH3p6ArYNsZByj+bpuxWQZwPzn3cUe81Ow+slTLmFcIN9
VEA3308LT5O25KEb8kXIgc5JxWdmGiXaooEAPe0lF+JwgwwlXAuPGiQKrpLN0phbZO1wzZ516t+z
EII48l75igKAp8GkH0ONRzZsoqMiMABGKiq4mXaoFRMfoAb1QqiM+5/usZkiOA14TeOgZTc6sUYU
+fL+DnoUC8WqHYNLpyFpq9Hs/V26IJ5o8cVMg+L0TAAki0uBfvGboUl0VMXai7l5FtG5O3k6HIGW
4vhCf2Ug8IIyPnw85WfmgIzu7z6nX/lVGr53dHJNLDFXrqvfPoxcM+CPhZsIxrQqFSeY0fM+r4aB
PDHr+RrLZzJgnS5OZzK6qEtaCw4tu07K0imLUl9FM4NQ9E96xboX4cZ6ipE9/Um/InyruAkWPPmm
bscEW23lxPq0RtakaI3cKjPndZJSASQGuSmihO2vBOftBCrzjmwILr16UxgsQhJYGNBlLlI7NGQZ
JkKmwxFSXNdaeCovbc/qG/KSxyeUDOO8leCMOEWxOMDguQeVfKE+4UXK9BsyYNl1B4XGeoqN6L0A
SoqCa07ibyzBwbEiy9gOxlbq9G+i86yt0obiClWA4kRGNx3/foTWWXK4UCUW+lPsEUUAiZaIRhSr
yHJFHhFdSESiSgrLaqQ6titUdY4wVy/YMtONlK6N6SIL3LNJlxN4ELUVkZIzZH+T0zqUHnIc7NhX
ZltpELiTCb97elWkEx5C9OXjENrMGpwoIeom4Pm4boTpTBwK9Fsrj0+dmP1kKk+ZSW9AN1M+6oGc
vdWJ4jei5SuZ+g6ceros2kwrGZ8jJjNeuCTfhWiwJpVNtjYSqVp98IE7ymDdr4AFzD/mMewZZWdU
jcahiBwMbdZK0LvkaD2NNPUyYPaI60dBvotr0kwB6YLlhecjeZt55dyTyD+1ht6uCi0HiyusWxMO
gMZkQa4VFIR1FftGqf8bWcBrcsY9W4Hk1PCSF2NCIkRZn8fnAw35pVI1Ig+8BM+UkhCfETfAFOP5
t+8IgepwHqKLOA/0ESstBqtT1D6j/++gig9CV0hOpoiM3iIUgbnFXiMO0QQbYfAIwTd/GINnKB3a
/eVe1kjFJ6P9sdjLOwLUT5V5b9UhvmRBjxY9GSiQWa06ahIjNjQ0qFTyshXTcuFF0e4XjM6luN5X
RcQSKR/aTV2lx7yqYfzJEPC1tCX2mwWWFAyf8O6K+9QzirVS0BxN+wKku9yMMdJMKtanZw82nfWM
1FDEbdCC82cwdjTS+alrDmef6uY5BZ+GvVqpETQ9EJFq8CLTnmHf0ggZje6S2gQODz6TMnBWNwH/
lE1xZDu+DXQRaLABEzkszAPO6G5X5dJn1iGGnIDd+yNXI4xLajnklotbGkPj5wLLT7VI90o6/8os
RJwebO1WZrbkq2nxVkQsOy2csRxeEFijyRsIE9ihyt60YRn4utZRHcmyPyUCF9+ytOyJSN6RwoH1
roDRdBxjyOfhUzshIUs1GJTOxXirRPL4dI1HKIUNWkp2faax1FdDhaVdI6wsrfMoM+jUl4km3MSN
Jyip1yXDKVVHaVstOXkKqewWwJTXMf1QWIOZIWYBzEEo0XZYUbv9+1fJU3yrSKBj0bYv//+hLHKB
SRh5RebDqu7VRXv877eyP+Q//f2/ddcsytvfnxCL9ySQVxliBToLuMKdCsq54XtkHs8fS6Rb7ClJ
8CKGlQap9nAvYrM5ZSNBqlIRKj6dTW5DgrJQoCzWxeIOsJVKmuFXVNZasrxUKEIAk+HJAlr4edWX
ssErawUEGHCxFPJX0Rk/6WUOBWkTd+SEVHNwqtpxl0bWcuY9xFuxwsmVaEho436F1t86iXJV4eAN
3TmUydyL2R6Ty5IigPnRNM6xXFQNhG0p+33+vpvEA31BLx0ARkoza4/halNoXeklVfWeRmnHJGF8
T3LJzqdgOIhYe/3RBDZISgTmeEs5hI0KMDzjO1RwB07V2Hvs9Qs08nG6y/PJt2I+kRzOykrOteFQ
lwDzAGyuq5JeT6ZkypPCiy1l18RBSmUNFy4vGyLQy5dJRpjxTAFf0H1xNk98g3n/6EooPWl1mwFQ
uZLcnfUGaPGok3kYtM2OmRRIvgU/TJcN2lZ4MrkiKVU3pOih4cb8yU9LDoQOWHj5y2iRIl3LHlaJ
4z02vFELKr7eLfg+JqU1GWDJTsyfdzrkFny1U3yFGXEcRsNYRUwOXYlYrS1b/E0tsl3G4uYhbqf1
GUMnyTHZhkirTB3+YYQEmoic0fQMQ2mP/UIFFbbdURFl2IKLBSF9IgiuZa3G9EHrX1DpJDTeM2lH
crVhAIgVU7TWI1xyOlLAZPPPDA/zgaBihWlwS7rItClatB9xxLa5LrC7zRqzvGLAyKlbcu+lBRc7
aq1VnYEi6duI1VeVhi68CnnVC9z/aVV9L5FieFVkXqtqZDJRscWtZ1bTyVOGNERaslMnDeJDo29n
AiPQmI6/cjISP4CvwWJ3Zyzlb6Jor9o4/yOPBllRrO41Q9uxe3MYDDGMBFvznCw9kOVBdu6LOxex
dlRn4km7JsNHHS3qTT+bQtxf+hjgihwysBSlxAHrVBCCE+gAP0ZjU4CGEowc2CrbLTBhisatMhgH
KNKjrxkZQzMa8nXT5eYO4zEQ4VawtgOslU0Njnk7arwNLv98E1pw6EuxbOlBLHmv98HiT6msHJKg
MglwGbRjGbBhT6JDW6vBET0UITVyIp4NKShcIi6L9cK2B4ULovkOy/hVYg7paJI2XJnA9s4oaMJV
wScyCBRwZphPt05ltd4IXXyvVVJ2haYW771Vz/gxjfwFyQ6QQ6OkACYfGPtqN22kgIZK5Q6z9SJo
XkfaGLylafMKQ4crXIur1xAGoD2JffHa1SyRKtKSXiUTqzjpLemr2FSZzfgyeUV3n9lEgUSvfxZQ
SUrD12Bmv9RRpL5MBSKCLLHMFw4mBvJtZbwgryptzK7NGZe2i8NcZsKNPMpsUCT+/TSJFvkIeFt0
p/itz4gRqkZ264ElsFqshXOUaNom1tvxGITqcOy6eIQnXSn7PmKP+fz1rh5JZ7LygT2VoR1aqdth
x1tLvW6+dqn50o3oIovlCyxi7IAdZSaCT8nNzfA9WTrcc1HD+jhsDUefID7qRTJ55Qguue3h7ZsD
X4QwlcRl4Y1nXzl7cdPgWh501a1LdqONKM0HmbqEwUiquGmXfwrzsgf+UZ4TPYESUh3HUSn9rE6N
88IrFhJ9X4TJ1krq7JprHMdsgHNmrxbn2VCgi+L1Byk+g3SUAx5EbATVCqWEitn8KXLsQKY0DMAF
t4kjHV2AMRw0dWB7MgbmFtEOHpOmv3ZhsuuacvHrdmRbo6VnaFPrvhmT7fTUfAULh/wwsE8mem0f
lOZod8s2qA0d10VMZUc5xUOg+yjEclmzZGvdfG6+zSBh4IZ/9Xlqh8SOw/PpG1IbYLBUjcZu9NnX
siWxQbRqHO4cIljq93XDo0GParZ+ur+ECLEQglUIBGSmPJGCH4M4H4gJmLatbBC5qkzwSJquHxKK
TZomGCTK3O8kCA2rghHwySiTPZuvHQRRyHaBWXqVGeMUzJppzeX3TBc7CcNUI2LF6DjEDM8N6AvF
DMBRBQpma1mkrXtdp6efCgcnheRif6BzSFgsqslLq0v1OZwn+EIMxTi2yRQpa8wVCtrR+HVZhuUa
MkbARoe2pVDE4NBGY2QrmLl7wgq2SOIgwZE5FkQZR0nY2GlfA6GcmAnwJheQgSTKGYskM6k7mKKU
HlsCpeaxV/cZiewueSfmVh1IYO7jKAdrMmOMEJ59mXxiK4hQVVEeQlL9zFnzEiFk5srCXFexLJ80
SXm6MnIcOQM59Zxa6yzUGFqWzGpxve7FoGUokMxQp63xhNBiMjiOLcBZW579gTvrUWFjrnqUE/uR
WbQwmfQF3JVJHXcwJRVfNk7Qd0unjVjY9JWcb4VoEDn1+/2EvAyHEvzCxCzrPZXZMVyCweu53lit
p+A/ovJOWyehNiKpY7KmbTepDbP7AbCKCot77nqPziTbaobQuOOMEq8M3wXRQvbOyNif+/o8T88g
Ngw+a56hb7JMGxQp5nP4s26M5mjJ2JTVNku8ojYzn0yg2rWCpzlTD7e9mfPwrJpLq9ABDxQEwNRH
ZqgF6TvLNLGLDcQ9lQ1EKmPYG0bnQfpudlOrn/4aRz7JVZPrgh/Vy9rIYBhmGgqCQfPRpOoXQW+w
OPda5va8Hw8Q9UEzkONmxaC7qUgfXYsyynAhPC65XO3bhfZCUGbYFLrKWIegAaodRq5jjm58SJJX
JQyybboA2BVlfWfpHdwIrVurSXLWypkpSRaSAFyr/QajL71QF2bSLix7abcM7AeBJzIIff7a37+G
54+CxUKWpjUzw+q81Zxch0jW6C3RBQaxHwScCTbmKk8N6nyjTLO4i5//4e9HcsGav7CecOGpg6F7
MDHvXIbO12R7AYPEdbqNlxUqUfMyvI3I3e+hU29iRzoXb+bH8M/aE5yqRpiMPYHBLxQtR32lXVAv
NReC6o4XPG7Bp4IDbry0tW+hJRRWz7EKkEDVi6yV9B4OXuUna3Gd+YWr/+MXTuVN57cio5foN8pV
/ipj8Dou70YChchGZKedicshcbh5MfaxtxwE0RPWrw3OOSygFPgnMpmsOytC8cvYyMdEsZVb+qUb
nlo6C6wDf3Lq1Cm+q3vKoK0+GNUJCLR+CV+Jp27rr6E6cCA8GSE8R1hlFjupdYGyKLLTY3HFMnlA
GZ2DgywY2DmW6ccVHUPmJWCPfKQw8rX+KmFRrPPsYBp3QfjHW0ec5ykvaWcj7WHGNH7XG4QlHavI
T+Cq01FFptXY1bby6/Se36i6VSAFMDCQK3J2XPCQ9JviNXkVPpASMErC9uCWfq+5yqv6lck7WVwp
cN6jn+6gvFhb0NTZus/RHq9DlomrYQc5Lgf+vko+hs98WCmXyDHPvLnZVv9N/vgghBrgwb1/lTzy
KJDaHshSqKBx3XiqISHy6TglF7nIcFSNFdjrDBXGqnghjgk1iXBPoNhg4xzcoXOC7ric2tEBFlOw
z2Hhw7hyBWh/TGyYhbdxjf2l9Fj2CInLdmsHL43vZt4W+/xVOmn3YrRV/dLL6wyF70HdQp4bemh3
nnUTL8Zdnh2ZC0fYEKFCefnWb/EGLMyGE1vY5zvzwOCYRvKebLLpeQWEdBzzOnywsBu84qc51O/C
ZSL7zFP8fLO46u4F4aRLUBtv5gH0FUEN0+R/LSXvJxEiR/EofU+M+1cwq7E5nKDDdx/YIR4cwLmy
KStXiv1R9VFidDxUj9YmQnzd2sZmzleiskleTNHu6WSnrcGQmVvV6e+1Vxzpw9ESzFCSt9ErWWaW
7vCNtKxYGqfdy6tkG96mF8FPjpofb4yXpjhr8YZ85yB0HtJFPgcbatMUMuSjA7Px0+xym2OwZVjC
bNULwUChBH0H3fLW7AIUm4/eIyX++gS0o2NbdevoGRq3io7TZ7ZtDsa58j+nyG73il+5qHJrB7Pz
I/3AEHIzLmhcyrdnUjEwZldNPdJCIyIkfpNf0DWIJ9p6hQjxKCrnbi3tGPqMHxxlyhd7vqegHgW4
z/Q7Q5Z3VPhgUGqui5v1paU2xs4XwWZlArLo3u3MEbnDWvpqP8Qn4M22XOFQb8TeRgVq2ZNtvtUb
8yaBivoHjc9p/P6U356OHqS4hISt01s2roU7s6Kk4ytlHCTeIbz8a9+STzg5tWv42mUxVs2jggF7
o09cfqEsdtk634s35WJdomTDGCzYLAyQj3xCNOvwq81V+yUQoedTbhQuayJ9G23Lk/42esZHsG92
oV+sq9/WiwI7+cKVPfcrizR1tif84atKXfXiKijX7Ol2vXHNLvDxYm8QVtkLc/s3UbHxeqqO9rRz
O+0amzViZKR1428oHmDLJD2PxJXxjY5zJjTFPI5IazCgcwLd8SzUPGu4aIBUzmBNkOYRQQZLnUiu
DZ/8qnqNPgUDr5Hd/qNjndxuJp1zxTI2W5EKt5bOZKugHSE7atfv44Yvm4uJgITno+mpfViZp+qC
w9wsQQix29kJow++FQE08jrdbbfBC5mXKjjm5oogclrOwk1m73hNXtBzC4yCV1nu4xyVDvMa4526
Zhvb2Zy6/8KjeahgHTqi2+2F23S29stJYIlKxXCw9qF2CH5GQIN7wg2ZALMRvfNEBFhRvGl342y8
hzceCe/GRvkW9u2a+y+hqWdgkONHs6N189psEQPFKEVt8WS5mBns6F3/DXfIxEOWryuZXGIbdC8b
CSCKXMAgB1exzyLX2rYhOgVigLiZHctyzVtD4M+vGLrCNvmAPBRcpY10qvvPZJ8/AIwxtSNx7pmg
btO1IZMBiDPyck4ZR9kcrGvOQ3H01U1bO+Emn73k1+qIz1iZjjbyyFTJAbJZ9AqWE2oOdxbhwWBs
3vNNW61ZKaGpMLjON8KBFSwq69lREMuwAFkvl6jwRXlVuKTej3bkGkizL8q8kr3u1TpIol/tMEFq
xqr2p73uW9wm0kl4S91uTekun+Of8JCUjvktDhudM/UM6QLtQu8YuY9OmCJI/Vesux07zpy3WL8A
tptHWy7safdMPnXLY/FuvVGjS/tagL8N1dERPpnzI8cNvrVjCgr2nJLrGSzoWVbdlyWi00NgfGgC
jgVHuOi3cLjo03bZZU7rt3aIAcivD6TqfRUP+T6/5SyNvhj9RFtzB55Fddv36LWa3fYftxzYrm6n
fAlXPl1PIhHH4QMzxhMfxFLbUF7iexqtLeuSjKte2sis0YgpFfiWuKdXykOMt7rpThst3cNBX0v+
gkjjrVt3KHfNFXBU/TsA0jY5kAHFHVHBxmH47aDvMfuSmQX5xWuLYNAeXoT3hU96cEm7JiEJNiP7
JreYr+Aqix05s/T+q3ofrdUv1br00DJRtsw2JKF/wUYRbAv8/zXR1gLRDC+kQuJf7ID54Nniw9th
UJxdolTCaj2etH6vRz5uDIi7vwTLkjqlQXo7sJPXLrDaFeE2U2/EtvbaXEZk8l/g6vHw4/Q4Q9FG
UoOy1kCZDJnR5caE7Oeb6xxuHqEToBfOebWRCicSbRZWyB/6XdbBzl7NxVa+8v8bRCThNhhcwiGG
HZHkT21lCrN8xR5Jjzyl8MDD07PH+oVKISlfdPXQdU5r3mkkhf5AwVb9NNfOAp+5DihDP5J8I104
oJA/yfELQ8Hi2p7iU4GncjvWbnjrH2ntg2TkjmFdsyIjZ0PcgFf9g9Yb8dB/1U6Tgk/FoytGGaCv
wxIKxJbhHOUcKqT4GH6aH/KBQyL7SS7Dh8Hsbk2uyUe5rzfRtt917+q1yvyZjTCa0htIQLLpSGex
o4UoXadya2NtfXS5b6IoynclcQTFieATLIARZJJTuNzK7+rjybHBvYnmwaQ0/yE7BLtH8Yu3K1d/
8JbNb3gXsWFlOhQktPNYGG1qRpKYTw0wlS1j0nvhx/2uvbHtDB4CFMHD8lvu9Vv5lph2sDbvIeXX
tnjFg2ornT3hzTtUmlPxZWEd0e2am5VviYvtUkt2gwLFzl6o47riMyQCl9HoYWKu9+B1Yg7FPMDj
awviBIOOeWXjFlQPbbgI5/yGU2aCqchtRteBVPQLsefyw4OtxhixA6PKjDLYiQ90K7eWrmMLIUJj
134014RD8fGR1K1dtAM6+uR19gJq1C8ufAE8y5a6FcMPQcB28RHXTvPT70Ehc8vweEJVhyD/FVI3
IVdr6hYnv0BtbhzNK7eZB8vnYO4rvGAmVbANJ/JE5RB+cM9ku6HcVlhgVJ9srOqmL0Swe0+/bYqC
3YVQQmYoajpJ22pHA/L0jrk6cwoVniZSfg8SCBvP6sb6N/yQOLCoqBIHY0mxS00/ew0kgnC/34WP
avoQy8tAjt4bU+cQkKFHBRX7SBQQUlOeEQU+qSQQXfuKlBbK+g7fPrWPuLK++TJ4qqaU8TQ0G2hQ
h/w+vZjxavgg27jZQgZjyv49ayvtjqGF7aRE0sy5YeXn1Q9SdiFbX4kLomuP211E4ScTXuSZBEm/
cIOWKMc9WHKX0Edka3J+bsm23Zefg7kKd9k9PFa0UBa1Uo9g54dBwFX9Yj9DI0rBarrYZKw9imXQ
f4jFt/G5uPKypbP4AafqzjCDvxZ3FD3CO14fMKDU4uKudPhyhV32weyORiH7aYMdApLnlv0efnMa
ExyEoqo7mg8Mu1/Jb7NOWOltKlf9F+xNzJoBPR818qo8WFe8jMz1qv24zVsbHqIbfecJOyz6oTVx
htxHzTZxeUZxvfQEDzyf1/0bo4+utol9pmlwwpN6Fd5zT/wnzh4cQ5jAwjnlPET4yUfefRIeov5r
oOpjCXe6xQZ5NG6iwYHN/C/YtY+w2SWIeTfyXnCMbY7NLXJqgB/mBqr4u0XoycQdyof9i4RegHe+
xQdioJVwgsnTfOvSXLoXxJwPEzgI/keEn9yrKEK9eR+BUHaTX04/KXN0yD1fMwO+cPUzVDYlAmUT
+mye8t2jv0TKPvvW3rg6r/Fn4JMLHzhT7Fg74yjhL/xmt4DowlpeQWGXrqEghV+pH8JeXNcY5V0L
CIrD6a/vWJ04EZkECH3cZNNuIyzwZ+n2PGyeIjF6OGMjnatnE2uyYfCZ54XH+UV6e6sl1vIOYx+W
tnjOeTDWHxladnvy1CMXDl9SdJF30Q/2V/MK+zP+Te7DPx4Cwk3yivfiPuc+gZb6JfCnjXHjjOKm
ML7Zuu2V/byFEWS8Ey8HXWYhScee3rvQ6cGCkLOtUKXZ0YaKOPhBOU67jvY2+VFpMaiMVNC8q+iA
vUq8csqHqwm7xSHBA3Mvj+UncnSLDDobYQBpdsE1vEXcT6vgkf1wDQ9vlNAzCCpbvMQnjiOZIwfL
2Yp1V/toH9p7++B4jK7kT67ic+2ND3pX9X+knddy3Mq2ZX/lxn7HufDIvHHPeShv6IosGvEFQYkU
vPf4+h7gPt0tlSpYbV4YkkixYBKJzLXmHPM6vdJWzn4bHdSl81LytBUISrMVkyeTpfWNtfVj+9pt
6MY8548I1IhrRUe6a1lKr4YXNuyALqurHJ1ksahWKi0/mn1Pcsdo+l4eCjJ4vTkgSKaM7ihehn4v
F+2N+6Prn8NqpSRrS11nxMrw1p/XG+eGmHa2fpPDh01ch41xpn6bHqAedNc+/0kSgr4ZzVXCCqAh
yGPjrfnBbG3th5v8llkQzaHcDRxsuS7vrV2/5gqoV8ayoiH4iMfYn5FJTEmCsL+MuhAvSppbN9Py
GS/h95Rlmb/sl+o7mQNRtWQCf1aYyCfhwizfONf5W/WCnUJn46kdlMfAmntW3fIoNebaQQTdyRhq
PK2Z3eefYNK2OFBzuajIu1k4JY804n0MTa9TDnZGX5P4Z7puGpjtJbjwaB98/nuECCuJ6oKhIqN9
pbUkc5W8x/E8uTAqMUwZY/yixEa1cmqL87YrRd+pVsofPQGQ16R2VoS4SwLWXqiUUYh2zV2khsU6
Ju1x4ectVueBh6GbvoTIbuYNnQ083qOBDK66MrWe5VKf/ftLL8rrxsztdWT78a4nCNisTRaUcRkX
O/khP7JKtlcSOjpU+iyjCIs+YZnkCjuVzy/2SEi64q1pLlDERGBMpGMZsHzwxTMiy3Lj5yzM0T1i
QaTwbOI9RclBiXYgE9EKj0p051Gx6HJPIBrQsD6XN52pv+sRXPE0nIDX4uByvrsAdBtapmaRFey5
iHhq5hJ3d+ENH0buXoOW11nCeg3msZfQ1iseFRX/MTeiMfUNeuWEsLeR12N/cCryC0asFlRmaJy5
+ZNZPQ8m6tXpz4HogRMG1bsShkcJQ73sq/taGSPmSHOe9fFbZ+eUUIfnIVeMdW2CPW3tlTY4d9Hg
bXJFvzHYeAL1v08188EhcG7m6MQDkBhKhoxBOpF7cGnuLLtaPOXNaK0iDzWQ24+P3ajfcjtYwBDy
Sp0ofxcKHCWnbRbgnX8InVRN6fo4+nyCIMurKu2rbYPLinkmjrdkvTFp9ZtOHfybUsF0ghljWLtF
s25VL5hPNDCYGc61iGW/b1MWmcRBrwywYLSBRnMtpf6DwGmDUD/HnQWIM8DAu/hHn8fG+ml2pYFI
hKcuauKVFbNcaNRmh4H9Jix8dsOamP/1vxE/58g1IIDyv4E22/d//mWZQiBecixbmrgz+dAToIvd
x3raKqLcdCZ8iEyCKWh5X+jkT1UJeS5JsS7NcJcbACVJoX78+uP/5LtMny41QxU2HSLzhJvj9FZf
W5lTAvzqfrq9uVArj9JBSBVDmQRKpAJR7VLxSn/9uZpx5rQ13XCksGhumfp0YL+Qc9QKmqveayWd
FgI+Spxipb0OnO5usPHCjypq+qS8xoZ3bUv0nLST2dlmxtaU3e7CoUzneHoHNJ1kDSLuJEd0cge0
yFIH5KHlxlXBIoSFAhZC+fABYG+UWx/kH/3JCQjD8O3pnrWPJFeMpOKtstYbLgwH58yx6BpaVEOY
li5Pj8UKXE1XsoBeOUxgpgde8BNWIB7yNx8vmqsI88KdMM4NQB2Lh4PFRLVN++RORHTsxjxXyFZP
Kfc5XfLoGBY6SVZazQhkc7r8jla/5jlR50m6rnCiFj1Le+QAuEzinUH+ABLjkDxBNjDw9blKFv/J
jVbYbnFcleWTQAOSDyhT64Tbm5N3grSSsm5KTFKxDER9+PqmnrunumE4WGQFMVTqybgePJOIg8ir
NiLhRUgQG5Scorvw8HwO0tORY+g8O5YKf8tx9N8HcY/TeailXm7a0jrCpjm0ibPvHIrfNU9MTgnW
6dLDmLfgGCR/6MS2D61r/B8ADrv4YPuMqLjK7zriJwQpwPighfkh64lZkr/GRXk9DgA0crtYq5V7
pzb+z6xMytXXF0v/g57FHGTotqWrUmiwPach8svDKC0TYrhusB2QLE09J4NWANuwodUyJNzTsQyS
DZTgbQ/tSZ3KymKVlvGTpwFz9SMII3b/Qdr7h4hKSIEwFwwPWsHYeXduAqj368M9O3cYJo07Xl6O
bn9+/5fDNSppZ07A4TKy5o0G1QbD1XycsFNa0j5GtNQnT/9rb+1Dg9qlhwCOmswsFmp96VjOPT0G
E7dqoqhHGHoyBDyEJZoihnITWXRPnCIaFhNtZPCpCRV6sfYsnqe6pcXu0cbo/OT964tx9vE1pKWb
Kpw3m4F4cu/wm/w9BnsERYtS0ykytwEi0eFRwNec6UY2q6YnD19WBBBkujmt/hAK6koTTqbHJoeN
vf8g+Yk7jdh/XofaR+1EFFy96zzOYffE7LJJcSXo/Nj67nc4EXtslBRMw3Y3UZbqCUP19Ylp56+s
sB3exrop/piX0KAygNRyU2V7q6HEbhu4AlGtrXpQM8S+RNtRk9uYwnkI+eXrTz/3XmSETcQzFeCe
cfJOMHvXbMyEd8IwcXoUShPdBD1vu3Ctec5jaKUUSLr6wjmfm7VMFWKSCd8Hkt0JTi4iJ7wd4q7c
jD33EsHNqy2y16/P7NJnnJwZ3GQdnygDFpHf9WiXa1MkFybfs2OSh0EzJM8FTe7TMSlDWC16zUNR
aCujowUwMIvIngFmZemBIG0KX2awtIrmGr/MAVMTzXj0w3F8FbvFPijb61bFHyp0jTC8mC6VQ8XA
H/zXIPdW9QQjJQtugAU2PMIhoTI6AaM85z4P3O8TcEy4qDS+vnDa9Cj/PtsbqmoJAy6nKpHsn7xT
TCtvDAVY0MZDnD6reY3PTNLIdURQoMh5zJwqfsTdTcsB3I2nFHRNcpa+Ofj4rw9FnjsSEK4sVi1d
c04nncJ2VDHkRrEp0p+KR7Pd16lfO7VGH3cg5bJ29wbACt/Yf/25f65OUE0KhHWODVRffF6hXyZe
6Wn1WEZxQZqLv3B0nsmKiz3P8hY/GpPuFDz59SdOI/7kmnN+wnIwzluGebo6llUQjGQU4A4zQfOG
KLNZyr7kZfj0//A5pq5q3GBmc3M681/OjMADzGWlk20EtZvRJXAJBDd86gtrTWGcO59fPudksaUY
sU3oJp8DkqJWpLlA880u354pPbIALTPpK97HQbYl6a5n3s6/meHWKcIjp0+toW3alSInzZWRLA30
WJrhq6uQldBsJC6a1E3yHExKUKRtBpvCBHDTeNSMCH7Efp+rhCjoyFtAhKPohe7TSIGowvUePCDL
uu6yzQ+NrVVU3mpsV1niJ+SE06Ej/yqbS89EAJ/VSz8bf+AzV7YdG0o8kx3ySHr5efOjFSrygsgn
zLlIce300VvnLNie0mqbIMgyFt80B6UE2Mccc1NXL7ItMiTtiI9xJzz/W5fYKsJV6DpWbx7Abf9U
YeItIpcOtmMJapij5qxKy3oh8TMc79g0F2uXCmsmaYC3NnabMEI8IHr/KRjHoxfcfj1StDMvJhaU
jsVkoKIMs05XS3E8KgbbtIwgY4AAut89tHF6MDr9QZTyO9WIdqYO0QE7z7NMwrtK+iaQpg6r/1UW
WLshNR8wr79YWrHU/PxxVOJXzSYkUzdqwt1jfT0OPoWdwgbg7z2VrU2uou82c0yJ657EoLLCX+1E
B2xtdKlM/ylraZ0qAEEN+T3uugeLuKuxbh50kNBVC+k7TGmIJPKmLPyliY2wNvkPYUwOR98s/A4v
Z3hIdPMKL8lBr9sHLHNe+R4O6dYwtPfB09auAtPbpNBhlPpbk2rrvKf1GHDZXWJ8zSCIKTUtQUgj
rsCzMJ+OUze7aFE5zYNva++f/6+1r6qsOqC+XVQthAodOV8dyx048o1FW7Ap1bcqbDduz5ymmS+G
nm7xWeziIL0eff3Os8xbL4IN4ZePyphd43aBueP7j34XfSuJjr2qfZg8rqfc12l1bTbOO+HlVPNF
+ZxhR7yLWjJuUsDGY5PdswdlTE1E+wsj5MyLQpfQUik+WagynZPJxE2glurlgDoaDFnmlcOuhlw6
tyV1yKS0VuCz3wME7EgySuQsKrc9qnqaoK7RbS4cy/Q6P5lADd0xwU1IWB7ydItClaVtuzzJNuBA
kKeTL60Ek1GNFET0co2ttQR1E3ul5N1b79Q/tEx9qEqUNb4vzGXW5nQTheJtu7q/8BLT/tx1GOzQ
VNvWNQEV83RuL72hVfzGJsoYywD1rlwglaXxgrjc27t9+c1NRuiEjh5vKgfOlq9024aAlQsvtQmO
fHqJ4NvyPhOCAEBWLL/P/fUQkZ0xNOBlxSNEgGSN/y9Rlp/cEEwdsz7sh30aI040iPqdaBr15Dk3
W4msOAaErto/rGQfYyegLN/fwfsbrzNXQf6EsUQ3o7kuUc66Zb0YbeXOaGPOJah1iHOwtUwyVtzG
nmHZiC+8PM/NVOyPCH5VLWobun6yDquiOo8jPFUQWpubWpe03ss3GFSzNi6PRZce42ZA+mOMwGKy
t69H3p8raHN6m2oOSGhHWtbJOjNqc9xNWogdRdBuwq+06IfhSLVuFdjFVacn96OCeOjrDz0zpli1
g7t2HBZGhmqfnHFeZVnjtU28ySIkn2gJ86h6G+0G6Ed4a7nopFM8cv1bEjoHVNTvX3/85xLw96fN
VA1OW9dMzbat04WZF8R5asYFcXdWbdJbbBkdto70jjDf0bwNY/vQYg6gvW3Rk1ZAW3RUJ4rWnPWq
eC4b49hM3ybh/Xao8PLnvaBikr0Nw73RXIPx24UZFn2nvHS3/pwmOHA2HSzaLYvDn6a0X9Y/hUXd
2m4SDhzTvW/gBh7Fe4gJHwTlhd3BuYFhUPSzuUyshKyTj/KRCruiltEmiuAaODg8PGedWM21g84b
yxg7ylo+f31j/lwwc3oQ0w0g59Nkc7rsMnPAmoogHYX5LpL5WzZoR5AMCzXXHj8veeQmS1N3LozH
P5evpsqW3FCnxToffPIQWBVFjNp1oo3SNLshbkmwi24DW736+vS0c9fUUil3GQS3cFlPpjCWXX0Q
8Ls3Xmod7JY9PEncU8GNV2X2rVCMq8jUV6FqrQRsAbNili0NnFbNsA0QBQKpIs/CIK1KcS+NrDOT
ENdAU1m/C1212RH+PrR6Re9J8cP2W+IDGgP/wbB65gD3qg7qfdN+00ginNkhjCjt0lCzpjft6fM4
TX2OBSSMN83JZ/MCIXnGr6ONtIBLmBj9qIDAWlCdjHk967Y1TLcZBk1wDZBIUsKXOQNUxQnBilO2
W9e6I+lQwfUn8FZoGAEFD7Wh4T3ukwhiDW8CsuV57CmYaXq5wBmHKCRv0pVbpfexiYm8nwgyn9Cx
egre9HCT4BOLJ0fb8ZNloBRiaXXAiz5/HCCehJ0E9AkTOaVWcHBd91pX1u4zjmXM1MkUT8C0MIo5
7GOQHMF36noo33rgfkrWbgBxybmuFW8Anlf5tA24MOCmh/SPCyvkVJrRhDRPB9wYwnD1TSa6oVNe
3RC9nG8t7WGXlKjRCoAortXsshQSCaapd9w5SyOv7r4+iLMPF5EDtC+kDv//ZCJJzILFg5fFGzyd
SKo4bTXSjsKpL2zaztQbGcHSZt/LpG5T6/t9BON2M9K8SONNZ9B0QpsoGpAdzNNV0e5YQh1hHqAH
B5dRGxYxbfpV6bZXnRgvHcifK5WpQq/RJhIUP7n6vx/IGKrYiEGzbrQK7kXDl0VfrivvLUqGF2uy
cn4G2xTWzWSET8T3//sLzlUweaGbQlVPK3I8BnYb+cxmQ+S+T9e7RF+WlO6FyVr/c5NMEYyZkT4D
5Xv99KntqyjVxowZw45oMUg4/7M4j1FnOYdoILPEZs4KjXoTtLacdTWjHPI8WafDSifDiLU0SnOI
nKNkyTu17wJTPicwc3SXsIEeeWClIXC6PA2fm22IoTA12g5nyjLCLgUIvzZC2dnsFAK9lTx/41LO
yZq/GtSLs/7Z66QbsO7AXog/OjcxF8mxqX5thv5W0RqQyFH+1lA2BQkpUNbEwfcm/m4CfukUcFUd
K1K72AUpApivB4YzPQGn0wE3iiavqRmEk5y852SjA3jyimiDyRiXDqB/AfgBAiWpVVGA9guTVFZX
dz6rCZYEBymqtSq+OcI8Jmhrso/ew7oSJO2mYrkU8oIENU0448iXVhJV1PXWtSXd66HWj6KnmJEz
GFQjfzPr6Eka9UOSZ2+yV69yQPWEgOFlKr+VwloWHpFT2CjfKFVTgpTHUSvuDWhNpF5N4OGPIKPZ
7ovEWGa6fYXH+L41QMDkTrn3GwO8BUk/JEa6jgPw1H5OA7a5DHsVxWmvgrXUr3yGw4zwUlg7r59/
duyEdFqucl5QUfGz76F66a1qnr33DhVW5j+8fadL+9KtppJCwputKHcpsCURtbuOJudieiDKrkMf
5A8bSyP+uycijCsdSu0Ylulb6JU/Gr/ajqp5VAJWmXXHhF2UxQMsjrvRLDuWpXIelf6P8LsmQY40
PqIEe7jD4bXJYJFFE2fKiW2U0Yr93jK4RG5V89ZA9zjNxYbDt1QI+OClctw6LU6CzLuvK/pZjnLh
NXBugaGpJttIDN5y2sb9PivGTtOHAQCRjVJrM61P773e3RH3p3nFY1YOb2qOVseNDzIbLuxx9DOv
II3JcFo006w1Ttf7usZTbWLf3oyu9g6u7QXY/5Oj+ctCpg9h/tpoxsbYDB/2ZCyzEO74L2rmXGWu
8Sba+iEtAOqJnK5fPlWq1lWPgEJ30xX1HixVsn7wy3j79bN6bnalpqXZrPdZj/2x7W6hrfall2Wb
LkTR5qTboqG+k3QPZZRuxzzaqZ2zMnwcWqg0h5SDQ0cy69TmIa5RRzg+1hn/ljTPH2FvviRCfR9h
wYXiUUuGt6hSL+ypzt5eTaMtSS+GPd3p29dUZBiUoso22OluCrsrEQ09eXW+V9Xg4LHYSuN+OYTe
ehDWxVyhMwtrPnuqPOuaJZmrfx9bTHldXZkFY4vwlDlB8Aww84qnZm1lC0sJH3DW7/xRfc9j9Z06
9Qpi2zrt3BtLbx6w5s+iWiBjBj5tqOn113fy3GaXg2M7Y7AGY+d2MusmBK8BnOdOjnX2Am5sNYzW
S2gxXXq+M2N/eqWm1JY8y7qxPbkze+/pwhGc2VdxZ1RpCJsNljhdBuaOGdRJSnWpGNqH6f50ttx4
FRDz+sWU7QOp1k9ZYl/1kbghs1ei88hC44WIwvfa8Q4kUL6kQPYVsmrxFF94Os+8jjUDVY00TN5J
f3TnW/iWhD8WKUrohn119mFZxTGuGECBVxxEk15qBp8bLIZUdd3SdJ3t3slgYWS4mV6N6YbqwKok
Ga6EZzKDvLrIbf8h9Af+sb/wOE/3+OTNS79etQyDDrSpy2mG+mXjno9dX6ouxSscy88jOsYeb7hT
X3tZeqnw7Zy7279+1sl4k0oYhaY5FcokfKwqcDGYapC62OFowVvRZwDYBLJG01j7anEz5pmDCUfs
xSB5aO0FlvXjRPRNTGfl0c8r82GrZuYzoPqETj7pJOCW4nGdT3m5naNuKyU/Yon1QegbNcVaKBJ7
Z5835fGTfIxEM6H9CJsv/zBTbUPu8ia0WrAr4bitfG1bpM4yzdrbIXj3dGcpqxQlnbMTeLApuejE
BtbZsFYLuc/L9kYmQF+UYV2OFcHPxTEC4NMoWE0xgMbtddIOW6PBpVY0P8OwPrYVR+mlN30KwSRx
xwcrplOiSyKNMkza88ABYRMT6pt/F1t/SpzNTAnzxVVfiLL5FlU26YXNTBmMYQ5IW/aLViUkx4BI
syrwo32yMyWnsjJRSeLGM3c2miAn9IpV0qOUVpO3HGkWlcWKHKx6P3pDDAs15T1iFyT5ZIxA8AJr
0yDXU0gv2PEE4wSl1bIOvQ7hZt3BpgMU1Q0hARFNdN8kLBINaQIGidWYXzFR95Elwkqwbvze8deQ
hZCMU8GeEcLwQsBmT4yDsU6JBRJKfgCjh0eHUT+K9ADqfGHkrMcctd9WKa9CC2pchF+4JTtIRh8S
e5ATVEfhiikS86MNsoNXpgelqtFSuGieTCzt2Y9KaM96jG8xjbKnsN/CMpw5NrhbGgfPDnAkN8fk
DaRY+hvf4ndF7rVKqFUDOMDwrVWtbKch0dvFQQ7OXtgDJlIOcpoHgKSv0beujQjuoetfdUHzkjle
v0ibYf31dHn2+dEcR2NyMJCtnGxY7aIq6sFmQtIrd1HazMgEYg45iReohMzBXjaj3HOKF+bBc4sU
6h/sXhFToFU6+VjLH2CoeKQt17R/NFXepFFCPT+9MBOdfR1ZrDANOra0EeXJ55iIg4DXy3TTDXLT
dA2eKEjwCW5dqikZcrpZHvgHWerXAbE4hXZ5pXBuxuel6thcY6qwpxtHmSdFkncWHQU8HHGB4rRB
/94p9hX/fINQgE2fmLneeM/kv/TJ1F6ARLxSSwDJguIjgbRXdV3eRTqRWsLeu4lOB8sCluwSRNNB
zpwlWsojWLkbL07fM6++b3xvB1d8L4cWmAJpU61FRHqTUs33CArxMBAnXbMYMvtoNGDgIqbLZph6
hLEy10topf4wOZ3U4c1Ixw05zYi+nblGUnLiqwj53/UqQpjTYsAn14t08uC+yA+lyNCwm5gG1Hp8
m+5mBhkM/1cfLURoP7GVihLCmfMBfFZ4KOEtQe5lJfLqkgb7d8fOZ94w4OgtNC+gUNOG14JFKlkF
ITgFqlBV4tQLPWyJKS/BOGoghGNyjYn8IIUAgXod5x8YqQCTqrC5+xYsP8KIzjOJNKjNY94TXTqg
+Xfy2gPvIHFoa3Ao6D06rb2rVEyUcenNmh6PbRs+jVEOfSOZROJ4PgOXD5iwgl8/g+fel7bBFl2i
d2OoTs/oL+/LQK2sJI3aFPohPSb9MbHj/dCp60gjrub/66NOt2htDm84A/m48R1Iiil84ZQaO5jE
eVcrF07r7CrZZl+FLgU5Gtu5389LLfQ8K8yS84o2lU+anpcu/T5bTev2UBu+aUSljzjZwQ1fOM1z
qx6qNJSkWGqxDztZ9dglsoI0ZnrpaftCQE8SLC91feP4cq/l3F/+/vWFPf+JFpX8Kdj0j2oDcGrU
LXAMN2VYYgArj1Bl3jR3eM7i8qPmHQLVafn1R35OHafrrEkfS60TtbJzKv4ZqxyqPwkKm7CP/blJ
yGGLxhGzpSRoVC1nY20/VLCZyILr4gchjiRgI4gZWCOU3dTqy/CY1weFF1WF2RWfaVKzIg3GtRyQ
NlhKBnWC5BEnsfYRojcKXS6muHFr5449H8lm9ty8njuC563DlUbWALXtfQtHd8Gzsg8C+FI0byvi
iB/KGGNcDRMukcYmS/THXhZ3qZIOM5dKLILmhV/70ISlEi108hOozXa4jif3eVEBTUIASEhYNmf3
mc7h+H8LBdQJCzje11f17KhlzBq0gmhNo0H9fdR2vUtWmi+TTVfkH/FAsjGVFHfcgq+70c1l3SxC
/I7jpULmuQEED4hCJgVd84+dQdUqg5/rdrKBUP0Rjtw+OVZvQ1y/JZMGoy/zA9yf49cne+7tT+cJ
xbs6fflcXf8y86iyjBAkQz6MeIVk4GrmEp3W9OovM2sXCu02zorjtD75+nPPzXi/fO7p/jkczbjN
LDXB2NyvBRn1cIaqm07Xnsus/TvU+Uf/X95Hdvf38/Afv+TwyjMValKIbURibEuZFU5K5XUnCPQg
lGljpOF937fdIkC27lGN1cu4JsYl/2kR5kb3aVwPqo+XXcDMoG6ocaNdt3JmVrUxvPc4g35k2/1t
6BkHWJV94gI4NWJEfor27tl4sSoTWJ5rfQvRSC51HVleT+xeBWPQDwHnWONj3YA0GaMH5kbYvZCn
Vn66ZU2LLRq3SYVbm+S2509ziS1CldgnbHfyJspwIxUK+w0N/PWMnRcF44y1vpIeidmosIRQd3a1
tddaZNzVFWl6BEMipVqmVvetHc2OEDi2PVptrZF73bi2B8m5A35Jpgmv4BrGRDT3dBjCkdEfzNjf
TevmojSeBSvivmJsEKmw9Pz+2fRGYrDqY5g1N8Q95EsnUvZ9ZC078LOB4v9UxnJYWn69I2O2vrFK
n7QozK8k9F54xZx7aOQUQE3jgaf1VNQZx3mF7jKnrp6zu8qM5xYcRa2az1Zu7Wn4PtdElF2Y6fVz
g1eiycAN4dAqPh1P7C89cguZIOzYudEB3iO7dfWFVs0LSLjBlA6lTS24KpAb2w2JNEzcmz4Iw40X
Jg9lQ1sz12n7JqR26OHP1M1f0NsTbtWOE1oi2sPihZfQAFQHm7WMWyzAmgUN4utn8IxTwMRjgc5D
Z7qhVnnyXHjKEKOpjGEeuckK/RQOd5WKd19qN2bCWZG/RSo7pj5lgL8eKT5he1IizB4yKuQeRkRF
1uu2YRau0wdS9dBvYXVak1qAExd+O5Ee8VNrrFzbAB6fQ7ysFQIoYnWKhlbJfQ1af/P1SX3Wl07e
iaz2LW1aTAnKP9OI+WVGk/Ygklo34k1Ptn1BUR2UmjjWmd3OS71fadLNF1kCOjzRtaMPX4E9fIq9
1yMbpE6jdRCxDYBaKXxxYR46J8RAtE3raFolOH8UZr3eGnO3ZbLNhX/VBPGbEhcHP8MYbZkYkWsy
Tko43pXVH4E/3vp9fW3R+pq1LjvPunKeulXipx91xI2CUo/MLfkYSCtwOn5Fk4o9oTWofUzl54Vr
qp6ZQdFGIBVA4EZj57SrqYauZ1M2StBnlwQpRfj9moFpw1V3JD+jEeHq9mMWbDt/JzvQA1kYjddS
hd3Q+e/qUOi3NNDobscQgwx3yudsClRv2vDmjTwuQ/ydfMh02aX1LXRUuCckK8qcGkdq87RYQass
Qriq5HbysA1Qxy0R3DNZAahMM2cTR9IkbTdlLyWMXaaTkGP41IWnzhfcFH8HQA1IX0yBom0nrqn7
gU/x/rkqDB+toVSWapGjPFWMe2EFzykypJnRmNqsy1krCUVcRfKH0zEF22Hz7lnqwrVYzaTtBiHb
orBfIZZ+eK636z3YT15oLTwjO0zvk9Z5JAbzdVoU1rHxXJXlUWuad51eX8vf20DX6P7ziw21Pvqs
+buu3cq8pkHu76HWtwsv6H5eu6pxI3kbeGYYrakWYkkvCyJTpHMgDpntI0RAptgW5ldeb8Z44o4O
6muaDT8ujIVzQwFBmqEiWmFTe9pVG2gmxFVtJJs+zGKwkMYMvO994lX9mv0c1yeQh9ZUCPGc5i98
NlGiXVCWnFm0YBAU6Myt6Y1+WuAl7rookmmBJjNuXxfnT7YDYriVBdcGOelGDsVyxEc6C2AtX3qK
z8z+lEro6VDGZYV4Wn1P6bE3XRKkm6ghRDJPw42ZwTBzAN0vjAJ7VYYZ6UpYDxbPwCpxfeCh1cbN
M3Kf/Vqs9TS8cZtC3xrDFAHYSiCE5HKp1rZtevcaWuaCwKRjIAgOZW2xZlXDmrAs/36L/edvy6Lq
X//N339kOcGrnl+f/PVfm+X98r+n//G/fuL3n//X+iO7eUs+qi9/6PphdTz9gd9+KR/778NavNVv
v/1lmSKoGQ7NRzncf1RNXH8eAOu66Sf/T7/5Hx+fv+U45B///OvtnWsPhhi/84/6r39/a3K14rcT
1Gb+89dP+Pe3p3P851/Xb+UQv6W0gv7+fb/8p4+3qv7nX4pj/QNq9qQOVSk5U1VnbHQff39L/oOV
OwYZlGqT7IN6V5qVtf/Pvwz5D+pPvI/Yixo2RjaeqCprPr/l/IO1N6UpGy+Bozqq8df/PLp/r2v/
vmPn17naaaVJTvKHyfRH84NKwulzkapNWCZ+NG7ysSEfvh15K5gVTQzgSoOSYKKmchSxPJ0XhbRo
FZOJFUeOmIkCYNJgv0uk9eaU5WmQ0vDLpTyzCP+jEMfBOYZDyqDOaf6pC0BR7ePmhsGnVM1uEgeT
7QSwwaq7W/rnCAOS8mkwKQwn7VpLHGSGtlFdWrmdVh05CMGeDlOtxavsj5VbjfatLSy/3wx1QWoW
UyTFqA5vTM5FcVwq+PEs8YwbHMYf38lVJhO2ZUWkPKsRhxgDT6da/pA5kMLC2iTwIkjmuRq/Evhu
KoRMyYpjVnxxSTQ7zWysW35d10zbQqYbfD5CZ6SdFjKbZhBBOzg1mQIO5LXmuXXifMkstYldQt3C
njBWkQR7xw/VBQ41awF2r7XHb4HKWdZKfMcqoZ1/XusxAvOqhiVSA+J0+TyMgvgZDGy2raYee90v
d4G0yVV1v3GRDEwF9d5J+RjCpA+1JEkjJ9Jz1jPhemoD56PRibQuRLAJqI7Nxo3mlFOceKMvWVEO
ZLWHLG9j5kOR3+vot+auqRHAN05s3bBbDg5YZOnFE/C7IHF+LtLougfj7KpJhxdEgQRKqEMl9BCa
k8tL0Uq3ZpM/eJ5yp/QenMKMn4kTmzuTwpqISDF2An0TlZx87ArB0iN/dQDc1L1VLJw2WQMIxzA1
WtHCwr5twy5fGNZ0JaefLtlo2eEdZGoKfmMTQJr02MDkEJIrE0MR9Ox97hhLDZ4thF5gYUb84qVO
AEyxgKTtmlBEdO+n9LJw2xHENWuE5ZOq2bx6nfmSCbofxTTA3SkICyuBCufNaOeS/nwXZFy7aI+M
5kesmtHCCEW0GBRPome75b9jOjMtoO960UFkG1h5BencNthPBuGTSYDtghx2WGQwrszMuHJCPZpV
Y35XUBiCcheDZwrtdSpJiHElC63qVZsiCsWtaSqzoqiGdd3lAIlg7Vk5SMSo9pJZlesftgPdtVYg
VWC0g9qAaunzKVVa9Sd9uFkl+BAeB09YE+KcLpnTPVd2+Gql/k0+RfDI6LVkVWcUhjN3E3lk70nv
yrfmdG2rWQkIaPDUzcAvmQ2lt+8gPAST6ag3wufeil4/v5No3KaWdMTeMh+wpFSsJuFKjWzEq2iE
hQk2o/Vbmsy2Agmoqx5NFRTpEJpPihctC9uNiRWnFm2myHDI1qsLrp2T81gXo//Tyb0rqs2P+D9n
tmIBaG0yWLiCnK+sDFaRkMCgdMrDoPw6hY6hw+RRsu0lhbq4cTUGYtqx9tHIr6xN+l1xqtLqgU/W
ZRrTci4Wn2fgBUAHs3R4MDvklJ5kpIYlhCm1RbUz3fexNX92Nvrcsrsywu7YjUk8V7SCaja3Loso
wVVsNXOmpVKpovsOXY/bL7DTgsrvqO+7YCNTA9ykMPK7it7dkgLUQpId3Qb8hkEQkW1GxbIhb498
KccjvweyreORqhmVWbywuvFb2E5oP3WC+/nt7RgAwKt6ft5jCzAWQKT/B2Hntdw2lq7tK0IVcjgl
wUxJlBVs8wRlyRYyFvICcPX7Weie6r1n6p//oN0SRQIgsMIX3oAtYtTQ2Aq0+Wlcinea/fTmpPUB
ohu+8Tzn+7gUby2qT6wcf5AnqfEa0pBElfK9msHo1JpjIKiGwrCOKkkWKeSkxehNAxD6gJveIOiT
WBd8sKxmvHV6qL9dwCP1m4L7xZ0TOnlCR2tkr6Oksu2luALj6zbpyFDiMXtJDH1JbTQNTRF85s2n
WHsH8vc5OLQgwLhe22akuGhsvR6VjWB4HwxWNj+DBLU+m3pgfIiguM+LTnbuH/BGQpxd8SsGJgl2
KAEW3JwgcUnmjNp40A37oy3ZIjBZxLaXuTPMSPxmE9M5expBcWwzdNI3ds7UXp8I3CGdpB+XwUn7
40zJt3ZijZgR6vNtrnoqsnKbHkH8UrGP+XYVQODKRH1xKjg6hKNDidhbUvGMBJUFUa/DlPYSgG/I
UALVQK8NJ/G2kJbZs6JW53fDanD0VSciSmFGT2dnsEz08dv0UOjpe+c3TxaiNii38djZG8xdLONv
i4l5VrUwNcYOL7LgV0byJ5r4xzpEFslqVujxVydQ3ykSHdxcvPeNEQm69Bspl7/Bdv4eFC1CgUb+
ZepsQHXH5jFkcL8NE0+V0SieHIduy4ggXhejfDSpB2i5tO/aMBfBE5bR5Hf0zFG6DyHIyFAr57A3
zM8YptwGYLdi9dU3K0ITChKE4DvwPUGm88d+QBPJ/t4VSgFiik7rwIxmNm8cXb5w5dFDDYXX2aKE
J5buo08jKnGgqVEoellHkRWwrFAM+2UlCAK3/s6L2CV0k8fZqAHewb+nLF9eZxPb8aFRLrDwU/1h
YcC2jO0Wj8ut5oq7WeCVOsX5vh3dn6ooFJgsKqVaokW7hGVJXVBHabFqkIBf/1aX9TmPm8+KRg5I
J1SpEc9BKqnZ+SVL8UJHbyUpar060Ajvt0rfXXVm3JRhOudPpVXda7ZV6gs40+OCPqLEgMIkeCJR
W9joBSzJUFN9FnkePMBVuNDLsolj9p2syUK0a54Mu6q3lLZ+06ZmENfNW8e9jXzsbL0B85nG4dfe
jIGXDXcXA5bWVnZJU6dvU0Tt1h3bgCQQDkHyJ0u6Pa0wGRaw+LZOaaFb7ryNfPtw9Mv7Ggdo2GxD
TGGb5JlsUF5nva8eZ2TSt5FH2mtN3/uGTSXLaUPOXf6V18PP2vZupaNtHQEBB8dOmk8ogWb5VzW9
UkRotlMT3bWJwTV7tQqdr6PAqputlm3QPZSA9zZDzUJmLuWpQm0sIWoJ1T2z9PjXmKIYo0IPDbOd
Rpu3hcYutOgE0mBeP1FXSoNh+/e04J6m+Cp5rDabuuPm/hWCGPgTjk2p9NipDnYMix6n2Ll2AzLL
p9rCksm09knCNI9l8zL2y3vgUoG2N6gYPVp5tUuBzW1sOKJbb0LZjGz4aLtJ2HUA7bFYoM0aaTua
UaDg84fWepwb7TdJCYWwgqkyRH1+KHzzUtuB0m6avscFzia1WlZh4XTEPtydVtR3CNcsotCItuaj
24HCs/DGWe9FN+h5WJc4qwr4Ezi1yE1cEl9ZDpeQTWewGqNyeeeTMtpQJVF+t8xlLeZgtjf/jn2w
Qq7NQkqlGE8luHH432h/AhsodT5MeHE3FDYiFepu9SWGnmqAs4tt7V3I4svz2VqdgPGDWTgissEX
+cbeqYMkbNmC58r8Af0fXj/ivAC9ugS/FCLl+bCoOH6yMS7ti9fVCdvC/5ZtIz4qNkpnsiprFEPQ
ZsTyZ7aPeEkQFiUsoOOcUvXMwRK4SBqaGN5sqq787Ibhm9lQfGooB4eWx33NnO8K9TtaC4zCn51a
b2GgXFIfr2p7AtcxyHdKCrTHx6+oYOoAE0OCHuEwpmCxTcz+qSfQw9gj+fLV+csxpzEFpk6Xcle4
5W1oi3uWVbdawy8lBRkYKWTbuo+KWx8n+tGDr267+b1QFnSVYB/S2v5cZomGjpFu7srBvsy4Kej2
pO9jg7HaWbgswI+9G7m4r8MvGJHR77ApFxgNLc2vckECefIfwNMwjFQ8J6bytoZBqfmzkOg3rotx
ZuCLq2KQdRHPOjZXI9OfIwsxzSE3iHvyljoamGwe5TB0b0GLb0JFv3VjVf5rXaa3qeruWU1WY1JX
mx6n5M2qjTBeCDOCmN251JU6VJd/rrGv50JnjDT2cEu7lCMxeK1Ak6wH6BimxRcQXGY3AXfR5T8D
0puNMRJCunp0TocU88H8nkQt66Vb4kZgo1yPSKR9Nub25i/RXgwz+59Ppp1lHaXNHHKdClEXtfwv
ObSnxq0QFVXRhk//zjN+RiMLbNuOx6Rz7nnJRgrA5qUI8ucKfxZCgOLudTaSjO0W8jy5u7HVpf86
pMHrVFmskb176Wfnvu6Oi0biarrDYynTc0MITkKR9mHm3PB7v6cdUY3wlt8EKKGnoviijF4pehIM
8t0nmVyDeLyNKm4IStSpYySUfJF98YRIQ9j3HDtPNjNfCA4V78nFlcoHQUBzbTsXWjDBf5w6v8zq
z5CySCzChY+KqvOh1vI/69j3XJke0igNsD/hHUWKUqSHE/NAFFMN3UuJlJBXqf0FQ8ukSn+oeAHO
8Gvhk3SPKfGw5eao1nJvfLk8pLC2Ns40foj+njdsmOtjXpLnfKA2HGTxAgc/ucWGfwRWcpUJa08z
VHez41oxbzqkAO0OdGWgH3WfNCGUfwmLdfalUiQ6L2pBe5ELq906jtU+3Nj2UZ+5rHIgbM/L2yj9
qzSeZ8htBIeESLM5/CHUvNNgGfYd3Y7SKb56CzTZOM67uVV5rkyoTMdIypHynVNt+iYRKALudK31
Mn2o6/yi1TwIG0/xxl20o6Y1P63Ueet1/1cSBI9eIW6Fy/wSBk3xwi1+V443HqjE5vunXGeJacbX
dHFrFiU5oimuqeQPUCibjcBbLZLbRYamgyn1QtHR9HCxDSJoZUEerkGlqgEYHem6cEBM2Giqr0mn
iPculVbCPAJCo07xjop+eGK+DlaNEZRGaAEq6c1lg9wEnjaRf7FJLrRFRSnQTbetrWjM+VCnxnWo
AyT4I1h+jaEFxyS2nqoi+BojD3EgWYRZ7uT74MMUTX+IRmbNEEf7adQBcg7Vlc36GvtEYt1SnEwF
FAzahcnuuIiK4tTJnQFU3/KQ1Dj3vPHUjBlylS4a+DSEXpiM4uwEaX3uvRr/+KkQUSgo3G70qkQs
dlo8EWY+6qoBlE90j7P2LG9VkQh9N5a+sQ+g4rlpLc7//FMTeJ71CtbZRpoYd9exSEOWBl7Eiccu
PecoEPPb2834ZqlTrxcRmQQrR3pR4ry+OETwFoRnpDuTHv+5GNMnqsjuXp+H8TwSiJ09B5uG2PKG
MF9mNOUHranO6z+6YeK/6ifHf1766y0Ar4Mc3Kr/9xu1LuGDupmSAUdIzTbT/z7M+ul/3vzPwfCM
rPDc4J/1tfXX9ad/XgvWI//z4j/v+X++9m9HTUuUYkcqNX9/vXL9kqOTofz2z3nWy+s8tL77Hk/v
9Q/rP5gsn5NsFlQNtbYDfMLV0mm2y/99U4LfIkin0+r/ZOgAgixMsNCGLW0oGS0Yt207xjyQUUYd
ks5WBa2R32PPfR5qv9lHRlkhAdmZB1lMh6avhrOe3IceUyHupTxHAwL1UxdNOJIV7nlAl5Puu9+7
Z67bOa8vrv9g0p2EVowAuhNbKB9TSCKLy8HXdZN3jovMP68/sZx651SZnE+9AWOmu/V1ZO8Fbo9n
ra3NMw615jmax2eMzdFfcckw6X185uy/dUTCcYqVr/00kH155c41SoQ9CtxRpZ4dmLd8QZ1UpNQk
1hDIHYgAhYuEhpVb5TmKlTWIwsB+KzQ3+D3Mu2y2zghH4FQATmMbI6xsmGhrOG7p7nBZfRgFqfwp
cPCV8PUoPzQmkKAIopGJhMJeuZ/1yaPTIdaX4PfJHo193+BbTPqUAKIj6xwRq8vH53oEn2101aPm
F922aoPHSEe8OH2L9fgsCzBqtA/B1kq/DDtjiY4IQewxRnrIXXlNuxTwpOd+dlF+qy3b3YALGdCk
X0hpCsqdWLFuB2fxN0sUP01QNawhvi0aGExN4JswmC+Dn+cXWaQxG51f7ZFE/GPO9qdfYeOmNThn
jLL8jak7oMCm/2zAkk7jtJuaAt9rpz6ItL852fDY1QZRcDldgZSTrrgsvI0jUaOx/RNtgoeql+HY
od1aWXIK5fC7MObxW9d11s6yUWmoS28HmACEOgPCL7yjiIziNDkS9DS2LW1hiaepxKWNAeRRM/OO
JUbSm76GoFiqPruLrDXNs5zaDnLRZpt8m0rXJWjJ7YvutD7iVADYY3vAv64DlCX9F0c1lgNIm2ZC
17yCOEWfAPsLVOu2C5jvLSBKar7l/DiWmnH0spkuJFpaDYpuW7sHJYMrX9OgQGF34yUIerHFYm8+
AYYLuxpMKNVbbEjGu4HZLRWYMZTBi5lShoYidjHlaFC3lde6t3zAAj7S4lVzrC3A+6VLkllH/W+u
gHzFiIJDbtUgqrH+GKG8Nik+EpQ0fIDrB1tPYNNDR46x2eMysl2ZosoWp+BVAlM85ot3xaAI1AUR
Prhm6nH6NkMFftR75xRg8GaN6PwOXf1JaniMa/NuszUeciIxGsP6bojymjSGGmLWcip8YimnJnsA
EZdE9/3Hkdo1AwhsaqvDhW7SvYk6ueMuoSeFvXe6HgaoY9x9p4gxrrefdBntq05DOL0z8Hew5Lvb
JzfKCG9u5B8Gi8UC572bcIOH0vBeo4iSSOtDxjLSp06T86vW6R8krpRU3OwyaOK7kQwg6bzhVndI
jiOyty3sGgeSdPRPVdAgyJMdodNhuTTDPqWE+uj1WOzkElJc30ra19OJTOWD0tBHsmQPo2FdtAJW
d1o9uo92kg2wRuiTGDJlM6ZH2UVXrUC/xYVXWU1Y0pf5L2OAmN51McM2omhjPFYTwNzepVwVuxIh
cR18H3H5sW287/PkFU8mTr+qOle5C5bMovlTBiVKzkRGizlf84oqQol9RqRYktkyteESubfWqttj
AytyNpPXvi4fggwXqnlQtcfAeJLj+DBncjhDe8C5Nm+3FL6ZqEW0cTL/5HfxbolqHFHlku6GGt+j
EctJagunxOmwnIMhWxXYgJpyPmWTlp76Mr/JPq9ZO41hJ5D9uTxbo+28aCnZWeaO+yhBFRMjUiIY
BFr62X13bAeLTfwgyF5EN+60AUFDU77Pc3AjkguDEe9MQGnzpvIPS9r9ipYHp8xeUco5sNS9plJu
AY5sUwG1gObeFqWR7/1Ivbdxjr1rnQP8DUpzQkVRCzYOAUkuYsj6VvNSI+9d0wqK5iMo1D3NUzoc
5IhKRitRHtb1iI6XGy6md9MjUpycTcx3pueiSz4tDFHSSDzOwGX9Yd7oRPHNVIKTL8LcwIkeVz6J
Rp5uD59ZMlGbaIS57csAwzHnw1a1DI0KI6V1OiVa2GNkWUePS2c+1KJ+7V3jjmrjE70tF7+qUzSW
H+B3jljJvmpGnO2vo68l115YOw1ygoxRUx/La18LdkskGordBHEzrdsntAsfkiZ/nTWWjUCIh2wM
7dH8SEzCYLNpj5VuvMvYfPbcZh/3PHq4B5S1nGZjG4TlgJMfp6655FlMH2BAWRrla+552cLwW8wf
xlTfjCK+mql8Ml3qB45HoX0R5lnYfZgW+AfpxbWNidWwzcXiLM7ghy9GhYlTQpnKzpawK7xvFjnX
ZmReFgs+RMmEEHn7runWpaQeUdn2u3o06lCIDh8bJbpCZcxsHzL/h40yLRk7gKx2/Bn57ufUeK9I
MQQAVKbJeyt4HMNU/5yZQxK8vm8gCZx8ODB6cIkOo8Kh45UAJCu8U7y451orz4ExhEZemNRc5AM1
+I0NR8ynBD5M/Umb7tOMNL1F6bTwmx0CaiFsvV/UU77N3+YYK/hYx6iKiqcdobpfgMBPluCbVtKh
YFnqD0XRkKpeFq1aQsmNR0Xy3U29584vf1VLfO7FzaeoU3Qt2OPmrmWweq1E+9WxkvUZlSVUIDG4
MICV0Ll/sDRIMQ/9ZF6lhmVVm4HGNJr82+TMf6iJfSdUCZu6/mzTi58xDCu2qy31gxNwfzTHy8tU
gloB6a4H3WVZmmjvGvlIZus/zxQ4POkkZNgSj1WUuKs8a7aF4d3sucK3jVSSomh5jZC9ozriXFzK
a0bQnjUms7QvfebD6ioeiavjcHa7JUQ1+Y4M3J96Qky977BCN2I31I1dU2rOBSfGY1ZXrAZVr7pM
ddj700eXNx9ux65f2QxCPafF6lBUrq9o8+4Mqtw+sKEEru6EC3MygswDtLftHHxmo6omjXLin1Jj
rCnF9SghPMAadCc1yBKl7yyhPvRo03pJh4d2c9K87M2ayY+a0jyUk016kVQ1frmkVCVCura0vAse
qjXOSN+ocD+7mmVts4KN3sU9ujDx4rZneTYy49tMkKQqL3kI/oGCMukgfBExD/KYabgkTLl9YPX7
NIzo3Ym19NDX488BaZM99aVp007DXdBATYCOGelNiOWnPlWA3ir2dDSdMSDF3UBjx7ZtLI7E99Fk
jMis/D4EFE5zEKL7KpXAaSi3sbk+mDNe5JEcfs6Y2w06rl+eaJLtAvBBefC+xYXNPSmaN22cH9w0
eSv1HvFID0+1BahNL4dLZjoH6ZrYbphPeUTdxMMAnhZeuqMNkm5Aln0hr1NsQode10b4yWvjBDdZ
+spUx7XyD3shvibWcz2qUnNJLpyX6XOGNKCM7KNt1j/H4cnot45vfDQLnVf+m8FFEK9vB2nSgZN7
14GvSvcdQrbcA93d0OOlKoan/QbQEGVYe6NjD6w+5rN3m3//LZ3MrU1436IExi5H8xk/KAaIzilc
Dq+OlkLwaWrjMCa/WuB1//qomdSsRoBF1FsCelcTuGNOJ5zgqA4xVPQ5o2g7e8Nu5nBE8upX06pC
K31bED/kuHGDWLwiEPHmiHMMCYr/kZGzEnJVk1XBqxm2af6K300rKMxROwuqfG+wIdWJG9b8bAGq
Wn9Wf+O/Gr5mwMhBxgZFM95DkGo0w65Vhnj6hzy2QttYFjZv/L+mvUtWARzn0GoMRqyzAj6//gmp
RvWzmo4Bx8mq4AHT2qMlAGqjjPbEOrQ1qNiNvf6lLqxCjI0WJWXeVD7XmUltbtz3fAL6UsCvYxlQ
wqmYOIfadqCfmoC2lRlKfU5EFaprdbqmwEoxultAgtXJ63bYrV+AxrWVY33SP01NFarDqetSp9XU
14FbuX53jtE4h5hsS3068fWnlk62UVIx4a2tjLbq9qivp27hv75qwFWZE9EcdbNmIZmA6pXSWBOT
vWP93jcZo43XOjpgWIGH6mf1HkG/X3c/dNIWW1DN4K1d/tfbkQg86CmWPBwuDyIMoPutQR2LCkWT
eHv1UsyfRecf1VsgNIbLQIYCncE2ik91KB0bLFSMmavldm7bDymqmzqkek8gHovlSb1DXVMl/iSP
/7ooZZysLjgWzkmdilM8yBHzUJLnrDPW06nDuXIAGPho4WNFivItWI4IXBO9ZDu3EteyReyAJpav
BBdNCostUo69RVcPPahNNbRNOJp0OmIr/QL//moxqzKJve2iufUhiXWN7X6+rQ38us++2G5ftYnh
WjoNCgnla5whaaeX+nGgY25Kk3ZwhpVSTy1arxiKYKIxmY+mA3CErzrojtNENxv9pHRf5dHGlU5z
dFqw2E12beJfeFlLNhvzmWzhoxynkoa797TCIOyGgTqWj2ySFMtUU8RuXm2BKzSUvw4uwSxI5Lvq
BIMvMcvkZMXVixjhCyw+aB10KRpiHMoNxbkT47P6rwwac1crmJiCgnWAhkxo8ftxb3gdHSw2EdTC
UT+NRrFPvU/g39gqOfP3PmoxcXQoUesple+FiA0ykLmzWu/NWrKfVuX5W7dpEY1SGGF2iPo+O/1L
HhMPLQ5Fdtek22TN7Bn2SBqnn7ypck6z2rDaTIkHNBSNsWdg7Yr117XcDZWGd4rUC7WwLcsryrX0
qlQHhoJdsW1t+jEpQheanR6DViRbaqwMb4rCcznf+gFN5KwQDzF6gxtXtcz0HgRFV+WfdpviZhyT
PZqS66/+CF/QrLWKn+AndrrWEzHR3D/J1jjqJQ0kM9XzrR7tmr7+XtVGhUBtnoWRcgW27P1i0Gjp
/UFs7UF/gbNFl8ws7pEYlB1hBXqXJoWII8RxLXKdtTlJ7HysPGoHVUKh2wTXt+kj67BEPZ3Ygm0Y
hQFIV/PBckW1N3Hc0+vCPtWtfmkDihGzxGpQqmamY4rrWsIvTqXgMlfklQAqttFrCf5v3KcTFBc9
opZtqDa0NMC9FeIljghS14HueziSDJW7a43A2aFDPuxLMpnZG9ND1dH0q8q6I8Ki7zyoIV9rWJws
0sn2TnN1Z8c6zRpPdRh91ICIGzXfP1bOLB9Akoe0VZwn3TsHQntfoukz9RdjlwbZfj11g7v9xs21
dDeZFd6Sdlyd8BUD/6VI4zYgkskSj79JBVVe6YFjZLICc1NwsKp6yJZUhl0MvT9lXEjdfS/gg25r
SeF0KJz9GBC3LOlTJODcpzOf9DJnixghM3FIXi2FzJCs0Rk8gUmDKA+S4VAh2VBWlJoT6WmwIaKz
ZZtFCHC7GHi26XcnEj6OS8GLC4ViXxnYccrpk4hToAkyI9NRiUuPKBRczx+6QXMikcWVPNDZztOC
z6asblYiPul3JxuQN8EusevzEDW3oUuuhpt9+cVDEBAaNUVrw7Sg6qzmQjQwtrVyegPrMmxrlzXA
QHjBHEkiDL2/BhiUxtQJpwT0Vol0M0ploCzWdqpqKK4oqVJwPQR5iPWnd1daDwbxvlcAEekl4VGf
EQ12DCXKNkmQ6FCHCY1sV9LqGgn0ivQ8+GD3aRetTYO2oC9H+HHPFRQfph8dJH7TbXFzFudbCYKQ
Zg+NGyYwFvSP/WC9OxkJXKUddFqO+Siuo9vs2A72eubS85FDvo88OgJiwL9Y7PPoNukDBVyw8ssC
Lq6yiMrUSSSd6Coyvhe1uHeF85In4IAUyoutg+iRZtnSV1SHmMCl0jou/AIzQv2P6p+twJxlZB3m
pBfHAjdBrfghniP6tORodgKlGe8phwRz7dlPMfU3a/QvTZbfTaO8WTVjoQqSn5rEU7SjqW0Ombcv
pMd8ntBGGPTQidjw+yXA5LAnA9Wn70mMj6kqAzkjSJ40cdoN9DiioSl/NRZqRBXfsJ3qiZzEyrdZ
grWZGwOsRErhNwAxi6YqVL6YEpkWw8ogAvdDt5VHORQYQTVFcC01f1875tXOx2/QGFNKhwwQdyRZ
x6lICQ5UhBFluxON6Ha+sF7qLmjONNnCVKBC5RogPUTmFCfE4J4sgU+na37WQ/ehowW3sxZigApT
i3TkEQQ2+UW8RYDgrzYjwP1zEpktoDrw8mB6cEnM4eOiFsmNVG2moSV7sHHKhu96LGnOtXH3jnr2
IUPzbtt69LS9/gsXmte/wFOy+1XVX5p8RqC8sodLDilst7b8itR9WEwDKy+GeaeQngjF4YBqUDep
RwA1XQtoJK7uqmOHZQsIHJo3u3lOv1RT0PXr986UL7kRUKwh3xhnRi+FYLh6tfvMuPlWtdpG1+C0
rL0z4PubWgQ/Wrn8kBMLkMjofTZBwiJs1DGEj+z/I96wsi3+HRVsIHEGtBrFHXDn/5ft1JpMNDCw
PfwCMBTzsDZF6fz6foY3feW8LIBDj2VHGdHWIopmwXbFLmQDN6nS6LoreJTes/BNbOwKq9SkjAbR
ipumkIxeTFgUBd5p/c2JJjXcizv3pDknsYvSeO8+zBYZjl6fs2IgfxtpRwaqgdcMzZkE9NsSc9/+
O5zc+XcaioJDq69tecide//hjwSMS5R11vRH0rRjwcIxLcZD4AEe1diaMYd5yOsvMU9+iIaSs2l8
Aw9SQ2EuRMaEIJMDFUC4IsDfzQrmk4AE2NFZ+iII+dV0KgBbgg+/GQGc+PvB4e6tuygFti32RJex
YFszk/JlbCMmAhDkSEu/VNiUqHGKzgF1f4vn8RfWXgEcqopSUNTMN6Ksn7JlxVYrXOnijgK08uTr
TXrMk0v9p0mXp1ZDkfm/3zTr34kz6qbxRU3L9REx/A8jJ7g0uTdqVnfUUgsAXB29LvQokXJjLVO9
3Kl96U1lhalQPys8gq7LSdiU49TWQsJy9USAwaWjvY2V9hg35n4FxyzohG6WhcXDc2dBGldc8r7j
zrkMoURPnimT/vwLzWZbb6NJH3chRVLghlimxyVvn+EusakmJ+WXmFCUVjPwv3997z/HjIUUiA0L
wwfJ+B+iAPHQ5GaQ4r+k6525T4tQi/x46yVsE6UW09/ComYF0+sm6q+dn15WkJ5m8SjTUoHAFZo8
mqMnB1V3q/F2LH7HxWWpK8dTVwOxXAOGqcHvAqSBUJtKbJf32efOVOj8VUXJCXFUKsFAsP5oqHlI
ekTB8hd0yMkSIHOkFUWto1Egu530BKQyHyRVNoHwKKajp8P3X+YVh5RJuzk7XX1yfZQcYOWTYCfI
wDqpfRIKiOXHGIcaBW0gi/IRRl75IWhBf+Z3PQJ7FM9vOdCExevQfVe7K+2qmoAcx/U1UDazIATH
TQHMPjUgscL//kRwKPh3NhWynZYJaQW/Kni8KMH83wXMgXJXFzPuMplAEnIkWD30Pk6YJhSyspKP
7uKiYIrxT1g1w9l1GzNsx+SLPblGdn1j9vHbrAZfrXBW+JNd4IU9oLnmIu7Hh7S0+t7i3hlU9K/+
WpQ642SjBNiNTbbTDPOXLpffXhrfwZ7tZZe+mkHx5ecsHKX2QuGDDbU16aGAKstbV992wnvI7OG+
lPgJz03E83B/NgrHidBWusM3MN0lc7ErPe0t6hPEWepBPgXetOuX/qI1vb7PRxP1x8q5VIZ0Lg5w
1zyHUNfSJkk49HUsp3MUjC2vVMYpkmaYls1TR63uiJxqTuDVocMgOh00OdjZsJaUGwu93LG0Qd4Q
d4XB9xqXYicLnkKGrXA2qweB7li/1YrfFsRIKkhz2+KrCLCv8VmbHJsocEVSrX83CeSsVnvWx/ir
KguMlSC8md3vNaCMy/rmanQw22pAQEbNDAXcaj3ndYnaq8qL4zr94WXtKRDRGyvlXaWmZNFYZKva
UFL0P2Tg/Ij0Oswd7JDbMYI6ErQHypDXZiHiCjRihEWMSvfhpwIGEfFvbXjIezCMX/Y4PTdleTH1
xCVJBEOfWkThCw7JVfwet8VxRar2yS8RDx+aqY6VkENAFfUqKBFOWaKKZWu7MWekLAkdO30QOy0n
E02b6tq63muugeBVqC4VcXZFZyowSLEFVH71i+Tkxw4c2L/wbYPKO6qRSaeXA3lk2xxTMKQ+RQQv
odShAHR2QtspR5rLrrhcsyuR2a9NsPd2/ToY4Pmbbtz6KhUmkt11ACP33WA9o1v6I1KrkLdwcr1v
3tPG/LFO8KStk9CpsKLORhAAdQwBpjFvdYbcJPw0g76Kgms7EGPb734sb46lsdiQ92wcfKMccnJf
Q88RnTGS54C0CPH8b1MjvtWpuM2KN4Gz0aYnPQ46Nn89KpBPsKNXjeJ5GBk4iVsYC61pd69ROBkN
SgEL4b2h4I9C44OIYyWpvA7xLyr9mrYO2yS5GEbL7kHPqLD8S+2C8M96K7203GR7qQFJVNUPWS67
xofIlksa13TG34ZcGJcBeBrqJFsp8/SWmfKEHY88CjOg0OOhMCQXHEYgpFGyQEBMVCP7iR44B3tJ
bg655UnL3SKsI50GoC+vcl4+nHw2X3KEetHcuiKX/VovkFh6781Ha4weTKlDDKDilIL31HF+bxEQ
orxVUZDtU3tfJZ25laY17sjQsYaBWDEMxcHtMYCeELEPRTCpKmlPpmrTuOtrgD2ANKuj1zm7FRjU
Q+uZEcLgSWCGk0RnUGVnK6+bfa5V52VJ3bCddAu68PJgUjU/JKMGkKWqTmU/m+clWB6Sys53UGBu
2mDUHK5esKbBdNVedABdP+q5wTjTaeK9dLqvyeRVR6PGIJC4PANJs86e1/39E21DA/35s2bqz4uB
AC7wtWOtW2aYuNarG4jlHPTvEtlZ6ktAUbC+dTCHVD/2NIOGPj2IJJ/AKzbaxUS4FsjDdGyiRbuk
Xuad2+Vr/aVTr6w/waijCdrawGyrGUF433IAAPoPC+D1o217wSUaluzgV9b3tAny6xRPiPosZRgY
pUNratYvqDw+DOQ/RyGXx9jzsmORFQbMkQG4edHgh6HhlCHGFMkO4TiXZDRvgOicw3qV61VYHtIZ
ldV9iQgMSySqFvBDSkvFn41tRBq6FdJykNseD2Y8Jye3KOjvNDkeYVmwdVJOpwsciHUd9bqCwrlB
83BnKQPgDoTgxS/fmwF4nenEp9xr3UutgpDIgB7sT5CoIZs923HfH6XjHzyDkkpO3EmjZXqHAL5f
0jmcTPO3JbN8lw1me7Gbvr1MifHZAE7fl8pkOKknjIP9Mt4jkLvLp9E4eXZFM4cq4UWaNq6lMW1D
1uKXKPbf83TENjzSgbNEkI5Kd4sYBAR4K7vI+dnp58eqY7okgXEz8fHGtnIBP6h12XF6iavFOPvp
+X/YO4/txpFsXb/KeQHUgg0AU3pSlHcpTbCUqRS893j6+0WoupWVXbd79RmfQbGYlEQHIGLv/buF
N9AvYcFgCBMSSE7DvjWyU9jP3V7PBV1yXS/tydHclkmGtRoWQJR1Mhs3BQynEwT75JiUAdxjlAvM
CI20O9EWpohMTh4rNRtP4m7Uc4RQebFzs6a16eKXl8XRVQxDHFMwRqA0YzGGQYBxrXFSDOC0RYlS
lh3MLK1YNy0KfcuNDkrCVXYdE+B0+AhxWJe8urNatQqpzYBe/Z5F4tHOl0dVXeC1WG7AyfajCZwX
du03olbTnQfcB5M7e/VwGkmXqdvoUs/gYP8NrQTf62CrqNHZNMX7CEHV7OCA1aTf5zC8UPTswszE
2qWQBq4jbMlEtDYK7Qp+1E69S0WYliOiJchvpmgDqfFkRMaVYRPkDqiyXnof+Kt9UHVSM7N9jGG+
jxLoVlngN2sN42NJdsbMtl07xXIrt0/FIUf8Aqu/Ye3nU2CfmdyRMwbltk1fR0kN1qGdU6Y3D0ud
v0o+rGSfCwsGOsImoMRp0yIJiBFBBiWZz3JqPobzhl2fUlrwTNUINQejgDaguuwQIVopOFxVr1Ny
fxLmiqu+53U6qM9pDelM62taKx5RIpklrPTVq+L2DxGduxvv8L2Hp56Oe6MfH5YuHo5FjhVdbEWX
TTaWO73dKc2WIghjEZevG51edIBnv3VrlGUQKT8sgq9XiOfQk1n0t/W0eHgF5CejQ/malFKD6puH
SauvGt1/CJ0FrNK8obtFGyLGBwfmbp7FH0udca0CQfXaQyo93IXIGGXNrzi21KtOr7fmXN/Urn0o
ZoHQxDmoBtqVbOO+da9hS1yPeWvthhYWV+c2x0xN06Qe0NeORFLd6NLKIQ9nJBEE2vflqfWrzZJZ
95kcaFZSXaMlzGN0/ELHqKdosc6OCW+KTn9oUb7w/3hkVjm7RYC937RO9DolmJ4pmjmdrMBKAWSQ
ZITBzyHCH1GdEUtkMYukjFwlZnVFET2u1LBlCuhP3CF7djF+wQH5G9K0Ywi+gq44HTd6MqIk4k23
x7yHrmJPVE9FSF2EWejG6pcFiW7+2mrars20Z/UCoRNA6GF9sIqpWyVO+yBFOzbrA6tt/SxrTzU/
CDAw6mon3Mj6vK2b+xToGpEMtW/O0CZJaOsjrTzHjUYcxujeZbN1VWvdZezCgg4amM4t0RbkcUOq
lcYLGLOvfL1COJNgjCywfOKt6b3zMDqYqYXTs4539tZ0uUC6kcODaaIJD4FfNJg+kx5Jjpecujaj
FIHlpTxC4qc3+OV2ELF/7qQUNZZSJMw7eGs2OJ1qETWewnejS28I37XwskRzzrT6UbeCj0pbiI2E
P0l6Wr2Z3JKafFxuxoL3GmAnDXrkdmt7KK9Jf9iw+iB1mbJtrIXfjYLvUFapbNiEXrivy1i/HsrZ
f9Hz/MMwEQvI67YzoluBocTQVT/TID0acgCSM/lF16sf07l5H5icWvI9TtS/ldtjR+EvHW/RhzlU
0H3kSxmclqY65pYJXQwTZhqNw6hx6fiB7Ww0DaupwULc2Nf23olg61pT8qEmItixbkKyzNcug8CN
DeiuHiYAdhUMxr2Xem/e5F8xg9rKeika+q0+eIHkWvENSOlQGb4W5Mttlx5v1Ha5SKX6/XMtCznQ
Y5m8+iT8Edv3E2fDmml0hZK6LzDLx8N8MnZzRCcPSZzlsEU3QRjaZI0U1da+KnsaHKm5azEPWQ+1
u5OiFdmPy5bEmWmvqcl4kTRa1/Bn5pJkQ6WvT6w3jIMQDEqFh+qPqohdO4wqxDNdhpWk/6CEU0qB
YciTqp61x4KY5gI5tRrAqbm1Katml5zgrBtR32CoAK80RPJL4ZdLPpU9Funa4kJNGUQe+slAZk/2
ogIAlD6HDEVOBNhfhjtApZVdB0nn67jFdvHYCIe6l8p+MAga8uB0+Ff90u3z0sTKDO7JMW4NyFjC
A8WJs1M8RwVby2NvCw6Gc5HY4dGwTWdttS4mxBjZrQm60RDpalfDIu66qgjWuGaB8XQDU2/rxyxX
2ZQedOyaYKU1EM/p19CTiYqLqDjY066KoLTqsXC3trUxO46iUsTq8cxOVPhb5LRThruWUdDo5yPd
nnoLdsKKOwb1ix3p6NO5uLXJvm6ngt2VFSnJaRZrG9W+y4BWbykO0tHe1sF8Y8wGBAxUF3jbEidY
6e6K7CWup8Y4KYHoGB5sp6c16jZIPbXiWgGcqsk1B3R7lnsm8QScnel7k5cvVqftwnK5akcuVKW6
DVzwSqee+p31vfenB19rp01nI1CLp8I+Jjr+i0R9lcggdl3univyYgDUGORXs07+HuYvZcTsQTdR
+gYHZdMx99p8adpPuGrr63wcEJbIiY8T2mj+Wq84M5s+uT7aA8yWPpp5/ChTDf6ni3EzPgTrLLtJ
YlhCZKYwPeCyUZplpTyJlvrIivbg2/WLgtzmmb3O6+aXxTfOib6QIr4kK6jwDMb8VLIUik3tJy9K
8YZSlH016r+7wXI9wdseS/ehq6cnvCnxhhMPYzBcNqWz92T/2jOqgDWGZkv6OpCLWG5zqfKScLOo
Ecvy5lU/qen4NYxamKyiMmXkE5cQzusVigP/c+dLquamJZ8RGmm8k2pMdXWl1ryz6/bCK0yoS+mj
HfJRyqQ++j0cuqBbZbK8qzuWZ3XJ5RKRUaCGBIr64TvmkCUTcL3e4/6Y2fTuHSeXldzEjv5e9FyX
mhbtBsHK6ee4HcjJsefCddVxkVVbspeG37WEYEXpVPAJSRvNuIISJaQmql+0c6A50gOVVVkeQ6gW
YPUJQ+cGML+pmmPvgk207gNAEzuLrJFKnZWp95DLwb8+TlOeYK6F156u/Rzs4VsXjORkglfWaUjM
7iEWXB4VAwx1NmhNXG3VdaFmCBoAC5APT8h8EtND907WzJA2041CLhSA1TlvhKLdKy2Rj7R5pUFq
dJYEZzgvnBkkLk/RpEFpCKJdQT3M7JH3ikEUQvjMWQM18vQpI6g6w9FCjwLUA1wfDBKxMZDjjGk5
h/KErHp6Z1lL9xZ+CvSgR60pbnz8XWEdFmcjY/FtqZniUIPxANubQmg6WHLH86B8IuXObmQ9ZmE/
nGNdI/WCeEPI2ZestAxKT/UtJ5H9PFJ3ehMDHyXxMh7dRSS8Sx1cstXYxVLs02l9g/5itsMPifXF
EfyUpb6qhmSvnsuRqO5SgaQmTf1A4/9RaEiisfE6eRz5tRIWS4s5ueoztsP/Kd6rGdAE60TNm6fQ
gHAKJiFRF/hnYq1T7YHgVrsE7WE9dstOQphQzcC8PA5L3twgb/7W0twutf+I9AHgglkGjHrzMs2i
b+oaqg1j3LlTg2DFLbdhOW+9DoWJ9KiRkjgxYcOYeeGNEtJ6UoAv1byu9p4xpEDF5O/RllBmyCvT
G7JXBkf6Qh+sVooeQNuYp21KoTQlpvwynhTEseSYElTifo4e+58OrtKryWbvCdwrdDmvBS31ymd0
gT8D8FKRfRCw9xrn403sz8gtQ0Ph3/jv1xbcY6WfJL2e4W7Fzpm3xXmWZgK5mxa7atrb6AFKm75B
nqxzTG3fyemULFvAyOIN7nA7pSqU9VwsrRCsHPmrVCAq2ohj5bvMThgZ14Da0KdQa2oHiyxhgSpo
W8QBY+OEs1ZeWMA+J4fMX/zdKogf87izETuPlY0faPmhCANQ7MFMi24zWmG3eW0azYBRnt/ES0+B
EopXtDDYXuevrHTfdH/eyXYmltpau81vIpfqWILfctVLqn4L27+gOQqt1Thl73IGOfbUkErBzf7x
FOKlg5MD57WXIg3W0frIOr1i9NujE10C5zgK8t3UR4gGXCP9guylkgxah7wHOact5Lk5ecGD8rVI
kVmzR8L+7cJDiSdAWun9OnXMV2xfAcW5ruKSebqHQ/mkAZzVuBfxc/waaEMqE71q2GoCMjCaFhu1
OS1EvQqN+m7ORE3HS/PXc1j8Cn1s76wGDSExp4UqVlBC3RQFYVRe9CG/UflqkdXQkUlFR2vqnzPp
3DY3oGfVynHSc8EEeXGKbKfG/DqNqbEpmvy9z+JLWTktKSUate0uS2JUxQXnDrDKk24whsFmHV4J
Xq/m8lz3CHBdBh1CFhKOaRv4dywXas1opS49SSA0pegnV+hYLoJm2jEW3/J2afQA0z9l8VQ2U+/S
OnvMcg0clhrBmLSclnlNtZEiqaDbDfONdL5gTAS8IxUOedP91AE8NGxM1ubAQpJ/QB1luBu4x97w
mafQgdlScOt0wwYuGdZ6WHvBxhh+iCTZy9NdrYlpEvNyfbJTeIjQUf1nLpASJZgqM/XIg8rv/PBK
JBB9fk5sTJY9rwhOYJrrsdbERs7AlWWBFzs7+qgrZVVgSFF8NDPlLR3EUjk1pLp+IstFwMGYd5Vn
BFQ1S3iWtZftgodW4XI1jWmwbuMGFp/7ONdtBY37UQ0T1BxDa2fc1QfzXpljNNkM2zZtYXuiBxpS
llHPj+ihLfcUYRhtRZw5ZEjscfcNd+3DYrN1k9HJnIm8u776mG0MkMgPnta149xHIOCrQlsOU8c5
UBRs7Lo/GLsyPfTS5iV3y0utt/EgEfObN/5UKvWgTqGX+HznPbMajybVqWJip1tW84GtYEHX5Y9m
vZbEgI6OiDF8tSYXlGYkYAwZsQ5ZQc12HeOEmp8iowdHKzYSfdddpo+D3OrG6qljSZaTlbxkHmNU
h5rOyPUh/UEe/lANdLe095bVPw3jZK9Njk+KM/9eeSwFwCUaqO3YW5tpnCLac8i3Iw0GwR0/06o8
zplOCSiIlHQl1VcO6mGXvcxx/mZGLBGgc8N6XHTWOihbpgs5Q0OkE9dbu4LINWbiIg70GUqdfZtL
xkc2Dld1Yy7gNfGV7cHBahZ4cLkkT1UhxbvDVclwdjuwtYSzsFcYG8erminpRsfBVlEuOhxmV8IJ
z4IiZV37rMfB8tOlsIWbg+qlcIn+/URdl/xbXqPGcBpcgBqX55tw0uQKhdiViq0iD0UCLt0c0p62
eJLi7Zl9mxxLsRhaY3hLOpyQY96y27xaJoCsAyV3LXdyiYkp551YAIDUDk+q4ZSq2fpWDVA41DVV
ybMyV4nT+pLIynu5b9Zw0Bnc9xc4VCEjly18AjrkGlzmbZj9KPtntYSq9axIXmNBU2BVcCnt58yP
90HMfEAMExkGTXPpgr3uaPNfNbIpjby6jeqfg9e/VTW4updwzDKTki2GVbeeXASYVnpu8YFUMJ6y
CqEYrwhOXzN/fZXdXRH6By8eVwNEHasQDHnCfb2czSGS9gAt8xr4yzu78i80LdjnRvpdmXLkGitc
LkfTaAhWjSR9hIH34HdUYIFFBeaxnMvpl4spgOJ0jEt0Gr34G4xDhnvTSo05K6CeNXrCvT+48UEZ
Qymm11ivrJB9QBEHJPiXCki0Xpj+hPJEZRT0wcqu05/KWAiXW+Cl0iIY1nruE/tn0maP0sBIbpt6
mSDSKJt3r2wvIVG+K7gOtt9+bqvnhZgWut2uwttF+jYw5ZScoaGDbdmC7Eby4mu68gGJ5lEBwIYL
YseAZmX7/g1egNcBdL8togyW2hDOexfcy/ZpmijvsXGEnyrlZoMrHayoDnNJ8evt/FKkvrleCu2n
Gg6bQsqJJ+I2sHoBIYHI6nDcjRYmfNEQM0JzAIOIVFYdfA5RUb8bIL+t1UkKMDqsnUGsczy9JRBP
gAfsWfntc3LD6wGAzLvqzJjwLLlKqBcOqvZTvVupXcV5sF08MM1MxPjwQ7ZPSxLzWojZFgZNUHTj
/WSn+y4Rz4bJkgzb9HskKbWR0Wz91gQipQ6xGu+OTJ7wFA/Vc2d49QZ4Z+2L7gquGUR4aSUmu7RJ
WiKh97OJ7HiRM19CJbAO0Bh+yvE6iUqE+eafRNZOOo0pGLXvzXfHLopN77xnzoSiUNpJyM5GTkdj
dsCixY/BmlxkibRsGT92pXxWUkFsqCHJ4F3PvX4ZlQtUAYv+zHbqE26dLKOF+yYviCSHmmaiq5FV
tCLAEbwpcdP4pb5OGhqKXH7QSFYAXX+tHUSTF9tg8nAJMdpb5d+VLmzXsbeDN+/RAZp49wG3bgXU
cBzGI67lQNsVM8JpE8hqXeF/bZjiQU7Hyb58L7TmTTpayZ4R4OMRTcuhzuob6SlSxs55YejBEJma
cbJBT/17bEu/oSJEh8lKznLHunKTL/qD8j7M5Nv3tfOka/q2TtEQt9KNDieRfB9Y0HTbC4aYb2rK
YkysHFG70Ig2jyVzfoSnMTTA2NrIr3Be0oq3PNx5ksxTkvcHgAIJhlbLyoqnTFeouqJQysZTXbmL
dNeTPZiaPTGjOFlUL5md/7Dk/FR+y161XOaVd3Ir4LpF/MjHGpkMFF09/5ilW5xrv5vxdCsPD6GR
6S4C3qQtBgwQnIccDYIPCjCb2qU+5Jja9R0SPjZ0YDz5Y4yh2QgIYahlZSW/ZlURy3G66q8nbOEB
kUE95G/PuMPBFqdkVh1gh70CyuP0YpYLhdzB0Ryl5LytCGiEJFERWTtrUrfJZNvStk5OP0zX8Iou
+cVpWXi1RlBw41PDN7HIUtuT43u8Lq8FOVqK5bn0MK6b2rtTO8kAywe7I51SHnw/qahEOEVfBIaF
+ZKf7CDEs40lqr9Mi/5FrjVq7ycI/sqCeLSFJ2rPO2nF1stAMjOMPwJ8MDBnj8kuwdswLqpvXXk/
W86DcpCSRa+wltes8C9Q4En7QYuwqzB87q70NnqpNOu9urV3qV06m6bigMqqQm02mocadJ53UCK9
QJaqElAwr1rMElb2MByTYjwik7qGov/Ujni/o65/KMa7KAdJRhLxUJumBZCYsHSlr6q+JT9PI1Bs
FbcOSZf1+DmNMwyGAY6DstEMrU8W5J+ewX9xwv3xf1bG0sqYbFXrF6rVBrPkv1gZ3/wsipbo9rci
fvuLnfHnH/7Dztj+A+UImc0eAbk6lED7n3bGnv6HA9sDm2thCt+xDF7uTz9j2/yDhwScLVyNiRd1
YBn+w88Yq2OyfoRrwDKE/OvZ/5WfMQUo7K9f6a2ea9tQPCkGbZcoSZ7vf34186e/IJuk0mcAhup+
TMZlG+TJvT2jbAHbrFrh70LNwEdGl2udQE8OwklrAE2ryBxiaN3sDm13jsMBQ6LR3oNkNIjU7XCb
k3+xcvGAoJcbpjOevrejb7YUAl2FUTficnKT19E5H6g1mwAEOu/5zwrDbWhNd5TgJKIbz0XAsC2I
EcJBk5TPlUY7mKVXZibTL67qzAluyNqFWnhsUphMTgt6jvL+EMOe3dqZiNZpYSebVqbr2Wnv7Weg
+nWbhs++ldGRak5/gtaLkmSU4v62e0yiOxanao/vxz7qkuEQmu5LhAP83qD6ndvwY2zFvrUMAvhm
RKzgZGebLBPA9ElbaVl2ypZohqnJJDIfMn0tjWh37RQvNMuYw4RxwdA5Yf0JemOGGJUyndKm9Oia
zXeLFRTCZL0pLe1RuANG60QRsoZSUA2Zd8yHyCbQzLx0A6hOfuIlRzRIl6l1OU5MuFPwgyKCZ2kV
/rgOxIKuxHa945Sa0dolFOC4mPq4Ba2Lr+ZohrFMX0Z2w2Uc2t2FIb5L07YzcnvUwJaLtDLDuA0v
sW2DidIeABgZjuQIDkz4dpZkEgm8Sty57tYzaaiI6QaAHZzCYWA52t5K4mfQDIx1p5mIoTCpybuA
EFkuOY5JbvsglupigM998CvvQIpJyigOxnf3A8LGWzNJD+RFXPe+m1+T0FRJ+ityJJ3JT9d2l0uW
acesDK9JWnIPbhyZV/jKr6bSfnGNvLsOwuo8VX51oQ2wWDDcJ9FVUdi8vVVq80PQS/yIEU6Sjv4F
Qaou0BMgcejhntsHJCiNiKJK193Kems7E/a+KzrpJYxqjOKfDtULCfJIhT0ccs+cDn1GZIKH1Hlf
R+8kMm0aaWqZ5y2m226+cyhnyYjCBGDCoLhh2JNj83DXebto1NxjsgwbfLT6c9GGwJoEPex0kRln
GStFcBDnSZDxxWHm3G+EHd70Q7hsx8nsifAdGjwC3VcintKDPtGgZpUIt5ioMC/t9G8T/khrlHce
ZVF9qbv1+1gE/MnU3vuCUVPYBq+5Np6xeLuHayLD7OJL2wvt1YhFM541Yqubus6YxfrmN9l9u+jt
BoLOAtDegKRjvdcQFrMvZ3FZvmGVhe3lNBUrSF9EkeQHhr63PsII3aipzkxz0845iXIxQ7JR++nh
RLsC4aepceajwezTrdP7GVeObd4Rb4Xk6yNHcLi0wLPRElicLwCMuovjadicHa8rVujqrXUhLXDm
or3gzVq3fMvf42Q8lQV1b8GCtM1M93vtlvsSJd61BWO4MRrGK+BiwnWSjfDz7qJLH/20OY+Bvofg
BW8AQ4JbbNqm4T0dsSRcpr5Dg+6to1jXSLDoUM9I3UbSJ8zUliUhIdNgPI9FNmlaTNXIfvEm7KqB
WQUBdB4JGXkHsDgxvdrMtf3dgtZwMmqm/BORmiO4IrFI0iXXhNIsKIkMl8lRkaKs1e143EI17lMK
BNBvfdPHIdJBqfssndvGCoeraoryg+mwGBkYvuO7cWiBlRjyoFz0i8fMbH3Yy/WeljWlIIwaaKM6
64Pj7zFHN/HOWjZxkOTb3Ku/Od6IDU1m1fsSslWtW89lVjHLnPt41w9zdBgtMHUsiRvA0vRpiAec
JGRMrCgwHh/a40wg63rCGv5pAeTUx+6hc8SM6NMLD8bCcrHk0cVQY2MorPx6Nu1bdzBJIR3ndRVW
IIfJ/FhlmI3G8APvvsHNYJwKU42G7DgPHR0jfczExMWdZCyORWPv6SeLLNMzNa1jw7cb0+RqmbGl
6PuwxMkIpl/nwOfiG/IZ9/hzjiAzd9FbOgezyIO9Buy2Ghr61razAxAfZsZiPGkC/pbrvNu5cUcI
DTYzQaIxSTE2QiBGr8v4+9JZBf1M8dxtO/gMWoI7EBP4ZGMZzaYLhHeE0dzr3/WBuVBnRXttsdtN
VRmHsIT45Qf9EXJkg3fKIlsoWJrWBz6HGMOxYMyNjwYK6s9idMnO8AKCpRyoBYAYl8GS3pkYAnC1
m/46aBhWmPGlYwc5/jN1f9AKrmMKkf2gM/iJi3BTtVayWXocPGfYFhYUSuSVqypPYXPN1jbprroh
uK2bYGfnTOcsn5OoEvvSN16kddJ2aucILUGPf785HDt9nE+RaRAdw9RpzLx7vUR8lLvmsnM6UKxJ
H46L55k7TALZijObgd7G4z6JTnzHoSj3dUrhIYLwtjGWY2FGW6LabqdsOZYJp9xc9Igdgvh10B3n
MqRfS3Bbwtalh3aWMUqvpxwraesq9wtSENJlTWqExXjB5TBDZMFwffzhQUsH8NmbSfAWzu6jP0sA
o262oQMrXIdjldbzj1TD0qOzQrq7BSaUb2+6MP0xItPpBfS92nmOZ++HE+UwxBsMnLX9mHY3hj0+
h8MyY97bonI/sygEDIn9i04k19J0uysSDY3qJVyVhqLeuqzDVBzjjE3WHbptwVqA0BglatvN2y6g
z6Pa2GdVcISG5TTwgENtZIw1t99BBfM4YiMS0Qk+89moasoRO9z1ZhKe8866LofhKZ3zYRVjHhp2
nFydZV2WQRTuEyDytZ7gYYbVQ9O76aphdVu7pbuPjfYReTuGQnP6bk61t5s06xq5/+OSNCUjh9RY
+w5gzISnVNjNe07urRcxlcAahOPeU6/UUCCy7K7A9oGu813DZD7NCwzMA7EP/V7anTygv01Ad909
E9GtiEY4LBFnn016Kq1RRW1VWRhF5A7Ty14kdOTJcNK94hEP29E6sLOHGJka+UndjJ3DFAH7NQCB
jg2X9FeuTSZSQThOJ/LLfr1RjwkMNj9/wAlAySmGlAU8Yyj7zxvP8Spc3LhktXAH6lWeEictT0Q8
M/lT/+bizI4DSDsRtO0p0PRGBiFl0uYoWgVxiaNRdZ+nvQ09DiWbYmK2YdWd1E3aij/vqR841Sg2
6oOgf/ZS7BykJR56ctz34AnPpL22toFlknzckzfqnrpRv9H29Q8nocT+ekjdU8/x+ZxfT4erPbtk
NafVMam/LwkeR8xjQ5iGR3RhymT0KgoLx6LVjG1SqPgFd5n1Pbk5RxetQMocm/fmLQV3P19C/hvz
OBJB2bPWXy5/Te5ijqgM/9SDXze/Paae8bfHGO9Cl7QQa0jDwL/7Uy+QnkvJgq6qZCFnTkz8tl3V
p0behIQGnGC/uyhY5b/BUZ6yava3ozyiX4c1Ie3qlOklx1Yd5oxpMpN5+Uu4sTzl5LpsC/UY3sbl
obV9iYT+eU6oe789YZPiBiSApZkAFxVZsP+4ASaoTqa8UY/Rx0u2O86Y6i2opwIu5H2oJ/y8Gwbi
2UxLfGH/aRap7n26UWYd7oOd1b8Pbcw5k0XGZhlHrlaBxJ3pJqCJKLNjaLSJg2kDw4vPw4Z+gwPz
eV9994lgNS+dLth82m6S+lueKmmlqe59WXOOHfq/XD+ai43MX5fGmp93Q+kDCgKO8gH5X+N2z+oy
UjfwxTkKlbyiCljP6HtpapA/O7BBuXQw42hPOHZxEcl/qnu6/Kc9JLUOOsRdf0jgVerdNihccbCq
8kXzvf4C4zU4TDwyp21zw8OElVXNg2OcioalxOzm17YO9um8THdGe7bnJr0DjNs7TfANXkB2cjWy
nmtKaWZXdbOr3CDZxt1pxCjooSgtZ5d6+W0BrZUZdpHso3Jmu+wt4uwMdAlMhedtucjKw2SEbTsY
oEY9BRr+XcmhZWhnYrJ0GHqxsVKsto3FtU5Ool/VfWZs/NjykLOgmjBANeFKaLim9fG6FS1Wib0F
B3kgUNLELW+Pey21i0trXWHde5LerpMTVte6M20Ec/aLfhpeBrOIASSybhOFTbtNMtPa1NA/TqjI
P7jCH2w2+mPj05dpWoy5qU7se45L2AZ4JCq69qZrdRYwIUKMBWb70veI3mFXWEXhEF+ZFhWh0ZAp
ClWsJNrUxHBvwS+OioLTD/gqP43ynJuHhq1F3f168LffUT/1Yxa4r98rW/GC23+F9MW/VD/LagE7
V91dQHN25WTeBCVnGvJquNryRv3z84a2ZO1nKft8j64/oZ2BF8uk9Yi3ABYXMFD8HisrwRUInxB1
+zLs1BMR/FZ9PmWTIrdNm2U6iunm62dBUeBfoqXjSj1WyxZfn0n3lX/Yy5uvp/j6Z9E6jBnBCTdt
TLob1WuUHeaw3abSP7ZCs8hj8u7XTeYlLe5I4zHJ6pITqgCUVOe/13ONZBi60oIan499/UDdUzei
8UdwiQLvwL5wT18/CNP5zWwTnYWEy0ndVG1l4/TDnl/J70t9L0nlIscM7Isq1jmGtrDPmWagGZdH
Sh0HOBD8QB3XEHLuDGGO4w6vqTjplvNsWOgHGl3Dh1TezND+TmYUheuhWTzM8/GZ7XM+WuNguDom
lXnwKJwcaQBMXY6VsLznVxzi3x6zTQO4ECZNBq4O48ngYxRy+/VH9ZHT5qJ2RZxsg+W2zJE6EIol
qZbLcYTcJxdh6KPcyHskH0Ae0sZDaJnsDKKa985gHmhcw23DpYHLYQz6r97BonyIS/ne1BtsRtvE
XYwQefXqEzYcu7Ky8MXRaoTaWovB4+ucYIw44j1fVbq5D+QGaYq42dmed2vJT9jKBbbB3767UP/G
Pq0EXwhw1UxwPIDq5+Qg0OEyn+yswTQy/dlJd2J1k3y68ModQVfevKG06fX17ITgqvi8aZFck6DD
123IM0z9nfppr/x/M+UFjNyVfaCHf7mJpFnwL78ln+jrFUmk+fN5/7+Pecqv+OsZ1D31d1+Pff3z
62m+3t7XY4m0UQ6koXLrJk/B1zOrX3aVB/Pne//6m0jaNS8g6F8Pff6KZmLwLJyuW/VSG7ZI++dK
GkFXTXptZlzv5exiUcnWS4vPpUxsd3lieBWVB1u6S6sHy2V6HLsO0+kkEYcFLqgrDalLaU1tN5aB
xFGeMurMVefJ1w2A51UTxOauWZJK3463iTTB9lzssGNpjD1Ki+xFuWUX0ji7k/twlbhsJoZ8P+pN
6M1wP5qi2HnevAV5IiRXQ/LjFpW78bwKfV5uxCc+AuLE7mTldXyM7CZx19qIAggLS4wXEQUZWYc8
iC171UklkHoOdnGgxHFxOpImM9YlNEZxl3+Qwlf/XzjifwpHZNDw7xCFy7e2ffsR9e1PJFF/gRR0
9Zd/QgrC/wPIwIOuaxNqKGQM4j8CEq0/HKBY/Bpcy5SLIErvL0TB8zzIecITDuF8Fj/6E1GwjT9M
y/NRiaPa9w2y7v8bROFf4ATEtrqPn4HhEFD2Lxl6vjXj+l1p1UFvxqvSJsWVlDo3qqyd5pUgVrRu
/yFx8O9ekbGjbaF8t1BR/ubPkRV2YS8TXJ9x22J9zLZcPZriPNoQi8Yg6te/HJM/gbBfo85/V9N7
fEBeyLd0G6MD25Mhgr+EH4dksy1NlVYHI9uRdoQnjzs/VUv6Jurl6b9+KQxHTJs5kuDTqbDjX16K
9EEDUsZSHSRxMc3SD2l/EVtbSX3+96/0e/IhH4pXcgCpXM6BfzlqncBBNXJA0QNt9Le+R93aRlB6
0yn+T9+fhLX+CjjxWoJ5ief6DjGehvyCf/lUYYUjfBnxqay0wdnP0p+8utlUnrjAYwiHhRqso/SO
RsNcr5zrHaPQKysEBDGLy3//qX/36pCfmjkzeIBvGQpK+8s7cYfc0zp/rLAL1HZ6GlyKXrquTk+G
Nj/h/3PX2u7PAJ/yf/+y6hP+BXKTr2sJAXsdmM93fvsGNMMpAeRKTiEtRabQHekEMU0Z7+puukPo
hroyPCfF8pR4Ncw1LX5rbBqSmUSfmA1mNXniIRHpw//mbdkWAasqqtz/7UISTdkDqRXVobNbICrA
PeHyap01gsd43Tu0kL6peSCBnyXZ9F2Z3c5pXlM0DvceBe4M5WYUIXjpPyNi/+aK+9vDhKsIyxM0
A5aXv54wC+OEOcaK5qD12AxXgwnO0A+beYZhMtpcEQACrtm9VGb55yb1lwDfXy9243c/E3WK/PLa
8ue/nKweSd2DhpHPAZLQNb7+UBmg269CxsZmMz1NOlQAPZkOoxDf4/ixaILuP5wtf7PesGR/ffrf
jsqY5hE1I+9giSAfYZ/6JKbkTWVxJiwJ//6rNnXjX79tsGrP47wkfMA0lZvIL5+YwHPHy/HhPZR6
tUPNeSEQhoy6FM3p0Dxt/Phx0RwyBEvEnq3miFjRzBvvnMY6dD4jtF6fLzz+Zs7mCz/g3LE0/zSN
/q5q9acqjDEuG66INL2zrf6uTEiYLJ8lQ8OPkzdhYAbSDtPTku18rCSrcM+0NccsnOeRv98L0JcB
Vs0IgDNb9/OMLWcJGbH1zuikL2rBCZqSkLJyMP9aWf1VsTT1Cuo154oDmXRAis8FNQ3jnW2L42Ai
ujKiA9bOOUJ/ONu6X1wqIYFmI1Gp57exnW7i/8femS23jWzb9ouwA0gACeQre4oUJVGNmxeELFvo
+x5ff0ey6txdzY7acd7PQzFku2x2QGauteYck66sEdpUmNOxJIEW+BYkibR47LxpxHaB4z3Pe1vr
h495HR7mwN61yfLW1ebBaX+mffKeeeYppVtI4bNDCQjYYBy2QiWfWm1WIlbR15NQXMIw+W2680+2
2374einWn4yZgquNRLurRoqBSXwYHvE3pua0RPFeeN5927bBauR9WZM8YG99yboehAOEOj7P2+LR
yekEsJ/CsamM9TTn7xbP6TR8QIIVb9Q933Ger1aMjMfs30eDN+cvPbZvTsxDRz/A4zoYO8Ug1+Jc
nnt8LeVEgF9eYjlnAdMff+AiH0rTrSiNF5dcUzAxnCDzdqcazJFeeC8wh6+cOScRKzJPwVB9EFy8
YijJKxtZeoi40EOkS6J+TX4FVMof38htf/MFA5FOsS5W6q6OrAfchOMqcHSF4C9Pk01xyias/OGq
YJLmOfSBdODvq1Ztn1IdpCar8J3eNYiGoMZR97MeppNjZu/6KYoF0Q2DIhR3PcNY8y2e6+8tjlBl
ZO/Q6U6u/qQ4/FymCpp/ar4RD7XRCte0BMWf5O+Dh9HUnt7qGp86Klu/DJ/sUhCS11jXhLA53Jhc
U6Hb4cnqn9K85B+3W6y95AfgVQhy1GbnoSA9RfnRyZFZjadyZmrGNlxE3a6uYmPd1olmlgJZmOsH
GQ6MTnk6YfNlNVLNjFAu5a/c2lqPrkfKQlfIO+6r8+3Ve0A+VpM1XPW+y4wCYNG7gLsGtfl9hEcx
zs5ZdWi6JxxBxD7aK2iMb/pSHvXmbJvyAveiIdwjPyQW303MXrcnRW0tguHNbpJq1zZle0yZ2Flx
0ZydidfWZ1HPAx0OPGZBU+1qM5i4PmyBVTx5uF2O+I4/E33jLlr3BJrrqy3CJ69DKBF4PPVtKdG5
WqME05Bxr5QHlluMEeObHbFPkXgECSwgvc4A3RSWAXJ+Fb13ej7opCU3p0r388zYmjPhbdka9FYf
aWPUxCVUhc56mjKJDXt+g+VYblArmB+YJAaA6uaCMA7D2HXdp+TXllUN7oSlr2tC6OHpq9ek70bt
HOq4++7if565BwYuFyvEKGvAMTGhicieLUuNHIEnuvcrnAH2/vY/qH5P4iM3mTe8IRJLKb95WWSa
8JHbPJXFswTsQ5vGsC+EhRprfwZwjvYU57+3UN07MFCb6WQ2sbGBEHxvwvhbqcXo96N5cNWwnRoP
KbkdT7uReHKikMN45zYTIKe+3MyTeGMAzd0ly4p/qF7Jrp9RdnOn/2bwtxidVp2laIkS6lQH2Sa4
X9zQPWN/xBqDjH+LjtcvnZFmcYvtNBrvbLs+eh2raFvpbbKE3WdgDt9J03jh3qK7JHWwDAI50bX3
mHXJIIuKfB1WzjOiYugZKDe2WZW8kmoBrrFw8q3K+OAyi8GfwX2Vkce6kuP8dvPw3y7I2+GFHvan
3g7MPPsEVIXmg4+GJa7raG3MnfmzDsznJCrQqVhPY4DwA3cHWvySPF+fmOzbVzR3oM/z/ZSTiqMv
/j4fCRe8s7Wc1oi5oIqkeLesdN5aGXrRFgn4XAPpdLmso2kot4xif/XISLduKeFcqfmoC3AEX8Uu
Rn26QjaEjasPsGaEzWvd84mEbbzzMWh2yvA2TW39kH3rbhjsYqVWaYfcmDGsTJDfQIwgRD406AfT
d5gn9DCuMDBJwqeMqwXI9ySjFWKAO2/kxQOhYYUJus0AC4gA2KXcVGW1EfMC6QwOtGm286a2/A7w
iDrGRWGvIuyleP2iNTeywHNT3hcVWip/4Njuz79qvyNlkXVrZs9ELftLmuh885oPaUhpTmd2tO59
9Cu2y5MNLOZ1YqMBjoct8DM8cvq7KzPuoWEBNum8gYp8mCYuly5vSIhR4p34Rzg/ZmzAMqkBBGHe
iTK+ds+z3vmLF5Ro0HHJcXAcpo+3M5Ejpg+VuBRJCrDazBBQpfjkqwxrbelGIQ4t6ototOEJkHTU
67MsGqBk3f+aTGBVBHKXMMNWiVNei06+FRO3AMqv5wX1itBruSsvi+nGa7flFg1H+6tX0FC6LUFu
D/I3sfJtVCE08AS+lOqjat03+j6/sonb1vbNV2/0TJo8zGHshfSpMlbIfUd+4lvJNp0/nWvKA7r3
OdNJvnPbCSHVo5vv+p6ANuEyiS5I9qhiwnC1DCgBJOqwL26WWZYHbRbyhMUdzsGg516mOzm5Z8Q8
0ap4Fp0/PBc1tg6B1l8s/secj0+W548/khA9SyrvQnwm34meRlrTdsb4kpTOeRjs6kDxHW+SMf7q
t4N5ylUyng3fPaVxFiCmSk6iHvY1ROb7sJ7ICmZUtO5E6DDoRwunabuYERkTQG/dF8bWjK03hfFY
omtbiyl7jdlKgVvjrcQpPdeMmulj7s16qbdc0PGqm4p43+Z+iYPXMDcyrufNLJi6MEBvIvse4uBz
MUpSBL7fanKHyx4n/7brPZ2eYxGRPYHHts9FjIOnccWjOzXFxirLh1TCUnIN/1ARn4t5rNhGGWov
JvxvVjyXR7JoNnXaLesw7x9NCyuPln7kog1PTl6faqevd73E5im7edhiiIRkX3c/mdRf+kJPQ0W3
iwHT76cqPyESrbkp0iuSQ3q7bz4kGZyS3J9AZzm9mi3hVLhDsWTLbR5AxyQ/5dP1PrqJ7cPsR2sH
LYN46vKBbiN5GYgZY6Mp10hMTJ/z1jA5Xx2DEegcspKTx85BK6Qwqe2OW19y/8/KOQx5CoCijPae
zRMqkhVWS+XqyAC2gEGgZhpjn6mqx3U5b13VADFkUL735rgCJdBvQiYkm74rkR9LZu+EhbgHRJ27
ES3gOYL8QJJaz4407foZ8ZuvmgeseikukmreFJ2zsboUWZ03u5xjh29tzJ22LONAzEnDMcrPNoUf
A1MUALz8ytx4XtQcNI5eG3fqdqzWKgSoPfZkABrkIzTsMJsuCuaNrEzgSYa1gkSptpYR/MDWweWk
LbeOfnbZdfvOJVbKlZgiG2Lg1JDtbztdYZcUmQBoyfeCRjWFznFpAHyF9AlYztSeAdBV1I7YI1qi
axvah14BH2FX2OPdJNZJRPcKpy9GyNcsqPPdPLQ/stoIdnMIkIP8dHI4OrW1s6+oeoDbimFHpByH
oi4O9w7MTr+TL76XxijllNwF8XAvZyQZJK6sEXPUqyjWlGXScUzB2WDp/YM/IQArCo7pVo8CTlvi
gQpweLfEsB96RY7XKFa+st6g8pEoMHNMNzgmuzGiKlSb73rD/K27BE0pLNdpzPknQVu+4l7HWO58
GVxGOCXGZakPBam3DMwwjVNp1OzvgnOWNKnMCL8lLINFMI7U/nZsTSN7G1azTt76knXgnQKqmWTo
ql2DPXlSEk+PB0kZ9cl+sPmCRgMSnZzWt89ksf2XsigfWZO+lH54uR11EeQyshbdtGrj5E0QWUlC
c3e1CGcQv7qZ9w1Y4F1Ve31ShjH2ViBLRToarmVh0tA2m2IVG99c1g4WwWA1ASjeLjacUf4jfZzw
xgajSYN/aoCbQY5D8GBksMBVwW9VI1rJvO53gqNdU3DQ0AHMFm6FAwAev2nOkb9FPx3sqpgkegcf
4eCgibE5XeCtYtkgJDoAYht4UP8Mq8YYyteY6GKr172WXn8KkY/Zoo+916BNfiylCbG7Mdahnb4L
h89/ROqQ59RpJPIkdzXfWKfzyRlkZXtR8OGW2aM3TBekas+5Ly+kenwiiGBZ6raDX19KJt4ILZc3
l316XcWIjZMKZXNfPxMhmKMoTV8qk3A4o84yZGak7RBEfbIH4Deek+/C2ickLMb66ED2ob70yKeH
ZXfrhoY+pamtP1kCIMnNuR2puuIJXgepIRRf2KmJhmqZKC9sqLoslZ36LjoyZWO+U1zCtys07Fs0
I2o5JXmGTCwgxAYQy+1l977EYWUxS7SoFgYzOwjbfIClXm4k4xTMZ9rcLr3nOFM6jhiaRj5c7VyN
qzxCaGePV3ucT3HD4bj3+OA52VOgkd2Fp0kpUqP64ZrWnHvyLLxjunkvS9KUXVL34IW93b6DXlvC
yLUkwFq/Br2uFqWuLXR9bEbzFwcHbJ/3JVEkiAP8AOWeZ2PGvVXJdoaF1jMuJoNdog5oVi/ch8Qj
c3HpFyHacqN0aVvI/F4fpvicQK7oYrVKllPvvnoJ43ijnO8KIc6y5p5gyPwESuXsefMpS7sHQRti
tpY73D+kzBT8H/qf1v0PNxwIBXl1iEGu+plkWK6Rwo4eFS09W8hD2fvfqwHtdWVNZ4uwCZxT8but
S/Qx5EgWfLm1324v3tJ7TuVwvYqcRkXCJkVCymcni81Y8jeNNKfPq/ojnWdd70Igbbng01heAmQ9
TLZOTKyeJiuWtGCme3Bh/dpwH7Rim0/+VS8YPX4cZPSpyWrjTeBzYrvhIuXjMfTU2s/aMwcNDsHU
er3Pyap+vnWT65CVrnG/G76keSYoL1NnPul9GY4HufDFr2bgntZF/VByZO8tphVeiZofT2tHRuC6
C4jTqUN/yxFDbTsqYa5g7QC1Y4xue8sEE6/v2kV3x/Au/SSnxUV2Txnh2zXowduNtvOnO/KYv6cT
BYheaAmxiIefTT1c9VKiv9Vo6Q+ydN+nLHpPrA84UARGyxSkTMEyYzzMQChMVeIWiHnbugUxtNw9
4TRdXe8l7aMPgiKZHRoc1UXIrn7Er2AAruMzQcQ5LdNX/TaloXvKLIpVJy+uTzPTI3b31rjsW8bZ
nFrZSF4Fd0fNqBSHPbxLYr2izW02YHd4yIIOq20Q2Lh5reWtNgBdVtm1JvR5GdH4Rdz+JPZS3EfF
Ec6pgYYK8oKFKx3y6F1i0vQaiq+zTBbcxdQduuHjhhi0HboacuRVR61xZNSztzgkevrSvj0QI0Bz
ahVrd3dtxjBdEB/LTF6Y1oOfrxkwMbDYynF69GQ2b2+NheglcyEuB4JU1XrkwkPhpttIOZpyLnAL
WoRgvqpPAn1vWZzM6LOndD1yQgFuHQ9bEabW9JchE7uB3olEM3RrygmyYuAy7LEfU63f2mckYCs7
JT4ouB9xzM4tq7riw0kEb5O3ODXjD5qH27ohUL5HmYv/gzXJyr92g3V/ux86gtAb2VDZE9u7Bb6y
QXD60106aqEavwZ14C6cNojLv9gS0US3cInfbj8shXYA+fhWagdYakn2uLPoMQ4lNds8wdEkCyHQ
5T37/VCHnzJk4XazZduPlEUYv4/N2F+zkeycSpAJSPN/NVtOCJkKSaY+Ubt0YW+VVqhbZdnEylBU
6Fq73N/4en9k4LK69Uhzg103pulWuMTJUa0mEauBDDm9FQCCh4qwwS7iC3EzLsl6ESykdO5yDHlR
XB0oTw2gnWjY2EL3NTwDnJxEs9Rz/NzKmrCC42iDzmrSzCBiDyuAXT5FaDBIk4LaGrQXgdfErVle
h+S1CwG9oY2Tq8wl2rsZrMut9iwWCZ3OjzZZy0fUeflr081nfFDsUkFvrNHVWURBeu+4STgxXELb
uThT/nnr0hgGb7ohdL2uCBKUpu+DBTfXbsTWBsTot82Oo2K6JaIUlTKlsXLJGkkSjqfA7bwI46LS
Lbk8cLhoEv+Xn1LyNjjHV1VEmpluiFUVlIjG5rNLFXbvjDMyCLXHMsm9nV5KbkEslWKGFFnFF2eS
n/2EjNxXJa1ubwO2EerJYz6zhSQLHaWl/Nou3UNlUHoHZUoRlbksqGxvJDZiGAAQfKuZyc2l5az3
tlRyjO48+asmdBDzL4cj3ZoSLjdmYaeA+8oHugwrhtX5Srb9pgnVjgiThP8FA7TT5+8a/O7PO4JG
+/vbvdwaghq1Wh5up7nbG+XoNW8q12FtpsijM5sr/aXbHf+oY+yHUMRPIdCT1q9+KAaM+6y+t2bz
Gwnl9BsYAgQhUO4YAJgd2QEtB+u3noB0OF2P9bEsQrjSXPVTeq1T8g0NNBcbrpB9W8zfQOZxuPPi
y6KeRg9iThUFSHIy6tBOCuK571v2UpbSBm95kaMETnCaTkfTrygKmvlnYHtfDKeodpTnezckL8VR
iPFrlX+tavirFVAcIs+0EXrWbJW8wCVdf1QEQO8i94HApyM4rm+Lth6BkgRr0LWACcLqWKQeuXUy
GTZkoZxGEYv7yRz659nMX/N0AFXgTodUkxgMtVvc6VqpyNh6tO/W+FMqrGMVNvDSQKcOVWly78qA
5IBysYGx2hnC9NI5kU6z6fER7cyhvgxpNmJjG6pdKohmkHBSwVH0LkkLWbvLLI4NST89tGQcnJFR
raIBoAjhwzSVgmA4hMn40vS2POYxoDKO25RH7zhmnU3gv7qg4twcw3hbGd+7UukeaZgclsoHQ2em
X7Dsw3/todBYcNnxnxePBUYRi8RU8yrrvtvdtNK5lk7f9NOE3NQY10FMiYl8b/0QWDz036BSW3dc
C/L3B7f07rpk5vhvKoNGB9ik3TBXT1lNoPjtQRIvRIY9TLQwLI83jbabFQ/EnITbeTC2Wny8iSyi
dZuIfrGMWGmsOkQminkceqISG1nCR22z7KPVqrc+N78VFQMFSDnWNgeOvvq3Zj1Og2+qQYgs7Nq9
m/zojw+330ugqG6jOv0RE3Y+Z8jJ+TSduy4fnbvbT3/5pR319j50m7u4BNTvOP20lYqMLKNIzLt/
P1QjekNLVcl2qANaOPUUtxiRIeMG1dY1hv5Acgf5nlE91vnKYxWw43Ma2s+gAck+Vf1usqdpa0Yx
PgPA2LeHXtOtm1bfVzT8cW39zx8kAU+UpXQ0LMO27m4PtPvFbz/1msyP0Zk/8TAZMT8UDndrXD8q
w2S4V5nXNrXMa0kCwC4taA1GATpOyDPnVMSvtmzqs9MRYjYacX4wMkLM+ZauJa63fDKrZ1M2Z/54
ukiLxGY7zZKjyqCV+3ERr6UPctMvGvvJtQzxFEdmtZUJgm2loCh0ltvuHE4EmrSkgPf2fscFpX9J
o71+HHmO26+m0bW2dPgN8raJF+57Xk44ztV1sfPqSnSkR2ucPsXt9zzKsE718tExHqbULJ8An9EU
w48OQsExy+wh3kyUhjraIhro7iOwdtiI+Djb3pC0v/WPbhH9tKYQaILmiRf05u5uPw36W/jD75my
3Q2h8xWKKz7YMeg3I15Ww/S63aTS+gS0OjzlENTxo98N+uH20zREzzTOllVbsYN7rTndhTL7TBi0
b1PGhne337o9mKn6/ZdVQ3aVl1UZBKY8O5JEBQRq5oaKABtbT+nAVS5KPB5u5lzmJ9UFA9MmHvx5
/mA7chDLL8Ez8V3l2Dy7UAaCppwPPmGxQt/Fnr47u1mZewBDZxSf2uYCT8gouh0dd/ChFr8jQsH5
3zW33XTx+ibV0VIkSjZQmmOWmk1U6/Nps507i0SSmxdDWzNkhwZ2jE2yK2KSh5L+bkixaK9vgrlM
rzZlUO7jtFd726kTi1ClICJlDuqXSU25zyZxifxkyyhRHIIOAXnq78C8kFZlEZ4gB6XdwQjtsC7t
ktx/6JMuIkoJZXK8TCVdcAObnyw+6prnnvdOb/ISnKa/K/WLCQU8fY6E/Gj6zgAMK0y2tCKmdaHd
Gd5iOne3n24PgdP8/svYrcQuVz47Z38kwRy1a1EPd5F0eJIx+v2n2++54SsB0MuR7jFO42CiPR7F
C4hRaKYrAadwCzfHITay/Q6z6uTGHlv0PDxWUfw1i+oWrkiziapmPlhh9ypSj29+WkXzbMLhtDMa
D2N4DmL/ThCVspa4dM4o/2nSITJ3KHkIAQdAWJk/At/ZJ94JjfIhKqfvqq7ekCR+SSdOjNZsgxCk
kWlwDrmbBUf4cLZf3QSxcx83CStJ9IDJOt/CQKbv4Xw3RUOfYGh/1hzKuybr9zBIqu2nTVZhbJG4
Mo6+e4xmIbeWh4wMHJcv8aeVKSY85bVfEzf/0Ur/B4UJLkdIe24f/pjq4H12GghC7bUItdpycZmH
TLjlo6N+A6YY99m68rklpohYQY1MSzBcs4hAxEB58dKRWkWTZY0EdRezIBOwwdpGfK5le5csYrVr
5Pc4s781C/9Is4AEn9jmRowBcUSr0XLzL5igSmYa/otQ4Q+wYT9gDdH3eopTCUki5ASHDB+IDqGc
gBfPi3231IJhnGDeK/Nm5y6aWT134pyX8VdWofvUjIiQsBhPge7Yi75/FHUF/3fq58OSdau8MZyt
PQQwemM2uAVSEbO4YdU8EYY1bjnNNudF0gFnFPWZiGH6rcvjGP2mKIlO5G1EuhDIkpfBawhMY6bs
TBB3mNcFqhPrpDzkQfNkYRaEfk6ppjt6iQo/dStouhVUJh0WPy/WnQjQ72sKvDu+NcosIHhoMA1t
iC6ggLTXLoWOMKhbnIT4ntZrHtN63GKceI+V+YzgGidpSM3s59BBPSzEA30B6D60kJAS9LSFsjh7
F7VvrA5Ore7+WW/jaLrCn6RgyqQqQNYEAALWg/MXfVG7LKHTt7SvdMxRMVOrVJYZbS1yXSdmJF6V
/+CkR5h6nbGd5fQndKtJMVDrgeaoKCHChFM3DYoYSrGuDG4fZUib0dHwwPEYCspZjjy6LdxepkQy
ZXYpLjEZfnIsRDEyf0qbi6BPOBOa3iEuXdxzdHvKRFq7tv4GqPh9QiqOfli3DjKMEjMelTLZ5L1x
lshY/vlDsbSg628fChpSy3NcrX/8C5LCC3Fv+LREDk1uvfXIiZqUklW/JO1jtLzTglxfNZtpgrD6
z88t/sNzWyaiQGLYEUCpv4Yltc7g5rT6s0OlJ955QP3FE1nRm0ubwRDupRTzVaIWmSfrzffEEUcp
tj8YPUNzDVRIIDRUB84RjJQ7cPnqODm0fP75Vcq/icKIGTM9V/m+CR6EoeGfZWlFQxyuI1MuG59X
GXUUiH7bjiuWYYpJoF0IXCwSlWWPX1Shq0IyVo/ppxZzxDHfYk4wHYoMf1dSEaM1eLd1LednqD+9
sniHlfhORsQn18TOERzKwiQiWyjmcPt4kyCGpq7bdTuwq0FwfE1m0genkKLwptOgTACwWsqNlxGv
OVDIizSr9gkbbrhMJ9AJPJkdEaw+MIqbmux+ShwCJ6DW5u5wnfPoF0D8h29KZlddsNHneZfNeM2a
VkOdvgjdZIxlfXQLzrekDy2MHht7fs6m6PDPn7Vl/00cy4ftWgJwkkfQ1N8Eq9UUl4ZP6wPcbwpD
zXS2aFSpfrXepNErmdNqVVReHenRwK8oMIYlIC4v1uDs5GSWbAd0lH0v5mQMIIGYlng8tIOxz/TO
PeMb3i155oE1DOmfNGq4OgED4Moqz0ur8t1gLp/5YkA2QZWyk/UMGFl/JxEdCzuM1nn0HrYGQjiL
fjWQr3c9UCximmTJyNpP9DiYhIpeVs6pS9AQtRNxqDy6b7QZSpBra8kWitv7cYwYTKUWKe85WfHe
QkXMTPs9F1Ci4amtq5mVpwk80Okep0L951HGw23e2hu/smSsdvQcDKuD7Vl0H7DC9JQhzwUnBVha
mKUis3jvBePI3Db3RDUz8iJXqwgHc53Ynh6NxITnFOYrBz36VXR8HFpzqWjOBk0uNAy8a1d111uv
vTLKi+Olx6gyfpVCRyGQhbApA/ebNXDcC5yFwUhKgWWiK4OosW4Y966KdtwbuZCrOqkrcB7sx0ZS
Hat3YSczLjQEpWnmvrn8IROCu7AcfzhjRJx2sQuc/h73+rHSIgEZs080ChdiY3wPtW1Gv9QaT3X0
yxinK0FKw8MsM/IMetJxhn56swMXsQa27nTsmjvYYq//5XL9DzuKBR/IMnECuMrVHoA/KlbDHo2J
g/X9YOu3rHcDrIIjZzj10+hOhZdQtAKOQ5ETE72jh3d6ey21ks7RMqq6y/6Lfvfvim9lAzPCJmNy
F7G2/uUldbMcZRVb8SFzw29VnjxyfD7q1nc2gsJs5mOgFWflOLxp6RWI1vfArL/YvvtfPpv/sLjD
86DDhkXCQRL5V+l5H/ck8RZlfOggxqG84a4CE5q01RplS7dGKf7RUKoNi/shG+YvIZLzVvc3pNaP
oadYt7ifCMPwX/D4vAgnmrd0woJ1XE3/RYmr/iaTV47JmoNCHkaU7fxVh8sB22EMPkaHKU2CDVB/
YszijTm0CRgxoYfZlPVLBtHf5WsjDOkUCfzsnuk0W8FfpEF9nlNIIX3s51v0E95a6G5UTMqcbzvx
hj6rTT4iwryyV2+wPhE8mGNO8Yj1aFUNqj2O6fSaz0kJoBpVrMhJCwpSZ6MMV70paiFhXkXzbKSQ
IG498dCI2X2a5SBSe0OnT22HkcZa9qVyu/SQ1UW/rfo42nFbAO9JwleZi53M1UVG83KvhmUVz8wt
DJvYWqeSd0nDbWOTWbMWlkUKmDK+NFWbwfcfaK4q8ys2yHvPsA+653iTihb01HxlvEQMcE32iEhE
j4NkQV6K4pnkUFZNO583uW0clek+kqv36ZZmv5fwBJKsORBbTEO7nJJdLZtoLZf6XKuqumYzcUwy
ZbXK5246NHH8qxvj8rfTx/9R1n7mcbGJ266JP7o/OZvAn3G2+f9ugL9R1u7jD5b79+I//KXf7VC+
+JdjCcBNjpKuD9KHI/Tvfihl/ssxuX9AEbhU1Y5E6/4/fij/X5avTEFEqy0xo+ql4N9+KHBspu1p
Nwzrluf+b/xQln6SP55msS1QZzi2Jx0fXKt5yxf+g6C+Bt/f0TW1TkZgPXdNXcJpGWjB4igvR/Vj
wth3RyhixFmpM7el0MG09Ryd1MKIQv+qt0r/Ls/U00wU+VMe5V/rchlPt1+5pHagIYjyHenHHw7J
2qRHPpWG4ZwjulpQYqqMrLcgvhOj3PbMgU/wRtwVszKUQVqyPru5dbDror5O0/CtylJ58uRwbZs2
fBCUDa9BwnzJmMwWYIGP/H3MsZo7j0jDpisOfOScMmC2gl8fuWGfB6cOP4SLVP3BEYwYQSjRkQmf
LPfm2ShgK7ot6r9l5EjX1Yece3lnR4PJtmgVzwCbIyYvPrk+OsQDOQ8DL892nhZWXJi28nEIhPGc
Jy5H1tZ8muiQnGLX4EXXH7IMx2cvd8b9Qk7yJsmZgNRi/h6aJmKhnsXJS9xh5eQS/60gOE9EBvT1
VpIZbw7PeVgdEDaos98Te5dFaX4MBkjXfH0MuIDoXfx56DZW0MINt5LoTB/mQcOPm6IDWdUZwwXe
y65ywuLXbPUEmIytevYXwt5w7u8HqLqrNk3Mh1IEcD4ahvLxgFA+jNvhLDv5LAlw2AsnB4YpreKh
KHFgkbV4nrqZlSn2z3gR7gqNLe9d2vIl//uFyLbBCJtHJu7kxBnYKxICggQRxGveHdOJUD5CrwpO
kRs++aOZ3uceoeQBeRTuCOBXiu6CfnvaGjbSAwML/hMa2/3gJsl91Bnfs3lJtl2n6lMw+wz86rcw
78qTNQDxplt6HWsoc65H6ME8pP5pAlaBmo/CaPDD9uAL0DDAPNfkP1uPrZrGNQouRGQFbuPZ5tqu
xv9SU//1uCEoDfHlsSQwcHBdThx/PgEBTkDh3CzNaZQcJ0k8lezYw9nuYGbB4r5vzT46unb83EWh
dSTU7ZsTELgREXbDKAJNxx8WrMff6tY/eoiEJfQz/qGg5RU5pqWrWTyRUrES/PkVGfRwKqMvw5MK
o/GYpXmyc5nVrLNq5IyYO0eTHgb3ZAs9opffc8s0noLKPTWDtaqV3XwhWgXwW21tuyz3H0mYp2eY
B+H30RnPktodour4zeN7Iw4oCV/UB321eeMQK3IaiEFeW1j/Vo6Vyj2h7sE2ad1Vz5B0PXT8jbKM
7hmib2os/GhM+YuhrIZNqGkPISnvpPe4/crxqBg7t18evDm5H/r8UM2zd6wH9IlF9WBljiTrEVGE
aXXgu5twujjmsbOD/IfBgWpjBoa3lwYRcs6SvIR9d56tyDt5gecD6wJ9lKaWfXQseZ8aVnjPATdd
C00Ch6TT3ecN0tXZ+D5SYV/9xt5qWmoqEudcApGXwnAelybYR4EFwywZ/Z1Sw6aDKfBirkm2wcoA
LfZoheN1qkRyoMyBhpZkztGJpqNleKR1jZ95YHd7mq+vViO5ueF6IJk0hk2rosusHT+9Z5YnhlVn
4gEQ8OXf8rwLt/FYuGAmVbdhVvyuKMSBAixyn/b9F0/SEoU9i89vrDdVrrKj0QEq8SpGB1EXbYy8
Xbbzkp+cFhORHyI+bFJ7eCq8fsvR88hLKg9kOTRbJsMMjtuYXtA4naeF5DSyyFDo9KC9Es9aCWv4
STRRuY4TJBfkIq8tK3S2IgcAYxoeoelJCWkxO/he2+KM8Tft4BJPpke0DCy+cRQ190S7A0IPpdw7
jH43XbcYaxfaxaZifoiajXukcY3DYiL3aYP5C1nMWF3mZNcNDsZFarYSOazKmWCIAPkDmjSFiL9j
Yk994TgnBgIvvKeHxQueHZri28RB4Egi1gU+By0r4rYut0AgzWD2lG9yWO9oMSon3okAvacl3oZ6
Rp3D3QG0LPB2XgNtnNHDWpSqO0WmeSh9W53dwEMPACwmGVFk+BnwszpQ+MTc+KGxlLHq/NeaScQx
U3PCmTh4dxUQ71CF66ayoj1lsATU8Wz01NZZ5NX3jkYZ5yq9Ek4XSRSShSrVXk1DhbOisSBt+wMQ
8HpbVu1L21nT1Se2wjPYAYKWYKmZln3hTMXRcJhYT5X7bE+W84BrsrIW+9ja2LpqEJfTwvtMASNS
F7xBmc5Xhl3s6bsCqEnK8jzjlyUl1Wrr6TFz0LXMaXGpEAhuAmEqwDjxG0RnrGay4nbAN7hJEkJl
vIg+RTvjiKrw4JTazRG1eb8yhrjYa6/PTFzNuvPJ9cgL8tcIlNzUU+M+E/TcHJD5YDnKnjiTtNvC
MqkD4pqp6Dyprd+Wr+Ew/3Cq/0fZme3GrWRZ9IsIMMgIDq+ZzHlQavKgF8K2bM7zzK/vxbxAd125
YKNRQEJW+VopJhlx4py91+7qvTSDW0wzdtWi0dktmp2RUduukukb7fiee42Vp5rrt1AnMLIPtaVH
XX/qc/e1ITBjJcoZ10VOeNqwXIeiVicddSQxIaSyp7OxU/6L3X2hTxKvlbi1ugbEhoHvKuiCFskL
Ohl46psYbQyqluhchLiyQiivu6GUP+CAyKv5I5uNgpoh8zrwyVKJX0OUcS8i3FBN+B4hFNm4y8OY
+/4ttOq9yONoZfb0LzjArO9rXJmQy1ITS0hb2TyXY9+eppZD7ojOPxNg0+VQvxXDEO81EKJAb3a1
3r6VWVF5tSNRwVW5syJSGiYRzVV3ItwjXp5cQ07MNax5Uw6Yz/whZ1z+pFAXbDu9Adw+qms75Pb2
/kRmZkSCSFhcbbs+lg0FVU2Te98jVyIttHzsa38dyLk+lxNA0IoQXiTlgYUIsf1J3khzBfqzFXan
7X1iKP1aODdUeu4NtgTSwGAgQmcAmN+b3XnqvIr3RrbEckisGE1MYCwd30yerEk7yXJqTmlACVtE
4aF1S/i3yMaWRCDUl5b74qemtc9RQSB9tM90HhDFGOSYarGXB7lxIX2R4dIcMpAJNSZjcG0zB9td
ngxqO3X2r2Hg+QsJffSkE+mnPjd/EgQR70mSJ2BDkOdhuYG9VQN/g6rEh7ut8iMoV7L0uuA9cZP8
sUpolPtF8VX3ZXysze6RDHv6Iiwm1zpVxikiOQxdSivOnB4OqRzVodURtzZ0xkjgor2FeLDIr9hS
4kPDxMHM0mOTGv5mkFNxaiVOLIZd37QZrKK0cLx0sx3c7MC9QEGlIEut5rxMcegst2xGDzlgXI+E
K/JDdRxAVSfVakZWus6zCQ+RKK+DHlYX8A6SrKPhW9eS1INWvNn0LcHjRNOhY3VaYuaFu3V6MHqK
K7bWe5KUGiQkXuaEbBAS6ji+En43jYdRapU62HVNSlhMQzCHfn7W4uFRKyLbu/9pSLRmTcxJtGOr
YRTOFvucGuFezcSbVAoLRJ4TRZ4FYE1r8pz0nrVcBOOBxGT/kU6b0vWd6Tj+56xEkz71KOHbUX/Q
ddR3c4wKalYOrliGxT0+gQ2xnwQXNXgs8kC+TvVbyTBoUywLbLQstV1ABJw1K33t8igdRDd9MbM5
PBuO3+OVEduhMVAcxk3iIRJhi68xnYThU9s6PxOgbqfE0MRLgyCkc6maUkpa6pb6XcRkmTq2uJam
eOHtxPs8iX6ORC3ROFAHE3bcqhutbAcp7bUpBWo/2S5NaL/dDRW66H752CNEOVfEj5+SoSs9liKd
zgvCcPfaVtphMWpKMwG8hYsmDCEmcq/S9mRkFobIOBM2g1n8YMCOUN+pdnTGNxoPGQ+hxxsdkZ5w
cacYj5qda09sXUiLBaJN/aaz7O7lTFMkI7QcVUpqH5SbfbXTCgpSZD3OYZU/wbdhBxw7uSmyDl51
WXIKc8enSIcVKGizXM2UUUGiWbgEgnrLMNF8xUW0cYm4iNyivWGdQbtkxdE2XJQl95cu19+LOOav
ayEHsDqYTmHrBUmfneIOpNvEvwBghjEeQLU1yZH+Imjo3f2IIWlH5j1dIEsV538OkHVkz0/IoqJI
YXcC938oozlDF4gBOaIahEfHzHGqTbmo58c9DGB8Bo4R7Hu/fUhrpIAlWB6PTjcZDCVI52yy2j2d
9Z++b7lrEngH/ipyKSsI5QFqAJMHopfdqCu/3u9KQMzTrR/Cc6KrB7esyltYLbrSUZVbWLrfQ05I
67itiy3JhfBpXSrvUk4lo/7qs8Hpbkl7ZMjbqPLoRIVY97klv/HOeHstaRsBNT3hxkm2i/sJwWg6
hdvZpGe3LP2kKeE06JbJjZFgMh8sjqGlF46Dz75lFqciN2cPyE+788NiudMhZmvZd193mytCx45I
xWsND1dPqo2ZUJozW3kyNTBYjpaeAs39MXaGfpR19BNV5neOuJJpamXviQ0QODecTVwyIh3rOPUG
HBhbl0SSt2Em1HKCYxyAlmeT41Hm+9aubrFyWNDLEQAi7KkUzb7AOJh9L859Z3wXE1VOIN21OZEI
0pXYHZnozIwlMMuAEIOhFoII13RqK+UQQVUQ20gImIF2hDgtXxIfIQfsl03T+2f1tuREXYdcPNHW
PoIhQwfp5wHAY+eQgv7+pIpoXPu5jjW5tk18hNgJ0o35WBCOtJ+ISt4BjLsiAWEcrgHegL46iayi
v0/5wV5hHn8QC6Jf0z4gNNetLC+3WNuNbj6AP2PLsIKvVeaQidwaz60zofGplkSmwT6bXKwNB3wD
n3wAWW7RUdlBzBheyl98KtGxKhPhZUuwSVAf5CyGbdEx6jWapjioMHvsKtBWUWGtjR7tOMhGngLX
Qj8oWADcrPruJw2Z0x3egUbaJ4G7+true2LSLulATBoRhibAHa05Mxq4FJ1PFsdgf/PH2X5UvpFh
A1yGmYbSLzo19zapqK0DeWsLwiSjpg43quLxNrNIfqLKfYZE1dtGfRjz9koNkJwdNeAqbR4mYYZo
FZPpptPIETZBj5hcTBDX6GG4Nzn/pxeV1eVpUKRBZ+54UpVUF5HAIbhXc7nhIyeLg0vq2/pWWZwc
sK61q5bafZPpJimOU+OedTxrQ+yI0/1lJhYLGfqDH2L8rWMDuXK7MNYLfW/lHGpjY3hPYBIesVwD
Q6C2GlWoPQ15V5wGRoa7Zmm7ReXS+CK8g1qB5o1b0xGn4DlgoehPdSGdte8kBeuUFZ6iMY5O968q
kXl+T06vK1tr8cxqiLuL6kyF5uxNIR6iSI+f6E/mD4zKOKGxEKyDGNOAwfcwK3TfTD9ObjwrCZzB
sPbMjsNjaSRbBt3lQ4Um6+wbLQlRvRipRbUwPVHqJ6ccwSOc4phUXn32jzU0oPWAU9qhRI9/kKkp
CanKsycaoGIvpk5sjFYLmKOsowppsMz9r37X4iUOlycrt1xPdrFDJh3HiN6uxrWsDe1lSPLPVLod
yqYJOXqGTJZbcp26hb8BNzA9iGwGjcyoEoVSlZ0Seg+kMyRPGoho3JSJudZd8OG5K05OaGQPw9L0
0kbz2o+EmXQw13dRF0QvAfKQI5ZahKWRHr6wSs/nqQjeITVF9rNe2fZzWDHg00SOvG9S9Rp0qLFj
G48fiylZR4bZn/Qi5aRSszZO8LQR4r2hYg3ZzBTBKlZf7NAAGrfO8Z97Tuwo99x4D3wAB8JYaAdS
7Q73Xzomkr0IkP5NtXHBsyUu93ulFeLAaRhHuFHeSjzDgJNpQpYkT52gevue9I133+pJihBOuq/8
/mH2N5OeDzdOX6tgTpqjiMd6FQ3ORL1sxx7NQMrghkSl6nW26/lc0w241Jr15MNiACMtVrLQdNJh
XHmuLm37E1glEesDyxL5NPi1NYONt87iXU3pBR4xsk+F8muYEYdOucEFkgPZkllyto0Y15xDNODY
jcQRO2hpyoBfSUTjCJ+XT6pxmhfcygwwxqTdN/V8RSmIvzn1hwuzMH8tjSq6ag3ushT598XU49LT
AQ54wDEyQNvoeefef8oYKp0TKet9yoLObgvcIJzFzzwjaaEZ0tQLI45JaS+0nQ9ePY/d7JSOLRxx
YwpBg7f26f4iC6PdAap9Brpon/pBR6yfjd3+XoA4Wn2cgxpmZjMiu1yiN+ZZHJjzBoSP6Cn8zoL1
wqATE4O7nYefpZs/jXZ1GnLNJCuw+BaYjPEieuMbgx1qCwOc3M1g39D0IHzHdA6aovcDwcfm7u5B
ppqqYhJ0xXnWQJmoXusS6pEY3Nc8uxjIfRGAxcE1y4W4KA2H5qjZe7YMMO8TK2iVNM6NqNyYetd5
7Gw82S7IlLM7E7nnROapqsuHOlTFaayaL2ZJOJXjDpf7HPluNVVyPkpVvPgZ2ZrLQbJoMs6NHfYQ
h4ZO03C41bICSWSbI0Dk128WbiMc1G9RM/8ssA1u3eazRmzSDH/qYJrRxQ/0ajthEyFNcpzBJFvz
bi40az2lHZxEcNaLS/ZOlTDH/lBqunkutP6xzUPo8UH+JYy0gcrT/aaWI16WrsnPEy9j3uNzijIm
CvGmBotPsu58zE+NGugpxJzVZWXQb/K5aTNyBDny0sxjVLNloUFEzjIOzqrFQR0xt7eVUe04xxlb
B0E8aQPapqNSfo1R9KGfDFdWYeovgUI725Q5c/yyIKxr+fwp3Sa8SbO7tmT5WevbfAcohqNQ2gPI
t9B5xuYnFCXtw5Sl154u6Nm1HU73gXGeU8YLJFbJTZk25mXKna3oBrnT3FxyqKCRWSeKngn2XNQH
+M/YKx8Y+g4JLCauIynitT7empwHXSMvxq+t1iOR7Bd8xurSsDI1nVNsBZ1O7AtI9kJ9UMcMYo50
snhPL4kY6YGFsO5slkpiDbo6rz1N5ZhAHNLqep9GZRmZL9bAcWYsiRKINdJFg86u1rAAsNuEO44J
A554VGwqiet9NPHmJvIhdLc/Nn7OVQjoYlLpRMeNKfTgMPTmFyfR52strac8S2r6ecEnFZLPlxKu
B7GJ7l6Lghp4kf+e4DvgPMyepWf1fkQ+BP69Gld+TptrRbOdDM0YViwtCw4ZdIZ/2bmozloaaM8d
wx2rQOF+b6bAY//C2OMJAG+/mfuUxJR5XoEvwJxk5fEx+4TFUR4CrhIZB5RW0ireCTsABI1JGgxy
6+UaEdCqakl7DQG3oXpduqDoRAMfPVohblPlkh+XOZT/kUSU28wr26JtY0n6O/TfOxAVxM905ZBv
NOstGVBPNwXrDrLo/LEfqm1QqiOVl9ymAOc3ek/cyv3dx0LmG4TpaOC+hW0/vLmteilYOeacQVTs
X0zAAYBiAg+7BO7apHI5Zoryq2MMuArdfNjkcKa8vid5ODJe2lK4h0C20WnskGr4w2wduU/JaWGH
pAt679yb3Ne2rKqr2UZPjcVB252zW9FyzHULAjvCyHc/9S5Y0WTm7OADEOjrQTt1BSF1945EZ7KG
2zHVlhOjDzTSARc9868g+BxHjbW3dXjEDh6rszODk8GMHe17afqAtin8WL7ocVnhM7qaJSXBxOEO
eX9lmV343EwkUw6DS2i8KMuTvbygCr6gwW9xRlK0hMb4aBeNtnVTZOYGt04rHKzjjt9iIgZGzvt2
qlMMy2LpCeD1cq3koPij5hrZ2V1eckv7ZJHus2pr4MECOMu1qNxtF7JUty2ycpGEXmP+AuZn7nO7
f4Om4tDNkJyeKpt0nNYgCqcJ7BNt0ps/yPw4JmV1bhAA6VMZLGT7N10LiDcpSgJgCEZ+bIboM/v/
d/Iw3GdC3dAWY3z0JBXlPiGuAxrTmBJdhAMS/xJx5PnSPnKNXcncFDA3b7S2e/NzOLc/kobDN1WR
OBqxFXgSE/NuTLph4xKOkzmdQxSMaNjHrWwj66ny4rHIXmY9O1aGkx1aDSNfO3bMf31GrMTQqldK
oH2PgWYz9D2xlKnuX+Kupj9jREf+ZXPduc780jgU/bHL2ABz2B5Zk3Nr4+ytLodt6OjGSyXfG0dH
pBfY+o3MhrM7ROm2MqIMhYZZrOVAF8yc21dL5f7WrEuaHWIwT8IoXslh4BcwZyaaHal/wTh/gdDd
bEz1xQTIwZY6ENUETG4jhhEXNfkqZ7fPdhnDwKOO4iamr2kaYDyKlnEkU9rz7MobESBLHrY+fkZr
+stPZo6DdN3OTj9udZbSL3lpPAUxvZskL8MN8F2iOIDl7KIyam49unjaB2eeDnGJIxTHZOiQhphT
1c4RsX7pgmwhbPZpDFxSN3s92KLLJhB+RNEax+EXrZ2wziI5hJWcIqBsTO3Yp3ZNM45VkmirYmfl
BFeOJHN8LRFQgribB+/+/7JnMheFUh/L/GxpBQGQDB/X5cx5QpL87pjTQ5dxSIs7KO5qusGd6Q/I
xY1Lj0wytqbhxnMY7XjUYV5hPYA+2r364bdKm1AnCV+iJKRpwpkInT0d1otUE31ql1q+y0MsVcAC
PqvifQqDmFlbQRPclwNrRBWegi6s2Puz8TQSqwm2wXnk+EYTlhHgXE+4ZrNZXnKrhYPkx6jUY42n
0dZtb6yJTkePxMgGxVA0xxQkVd08DFlmnnXxCw73P2PtJKbCd5PuxW+j+tkZPiO0vVnY5FcNy4g3
Rc6PPm3pfkezs0K01D6P+DhPNHNu2jS/D13ePgXmhga+6ylZofyeSTTsRfwLe5Ll1ZX5LTf0Fyuw
CPXR3WTrjRKl4+RqBEcHU7BuR/MBJNC2Ree6i+LgIVbdszTIWOTwscHojZ6f29yytHc/aKQXaiJh
JMxRolKcybXm0nK25Vo2W6HtUdiBTW94fEJdnDjfRFw2fCIFBjaHoIId4KHa7x/tJG6RAAA3mPrs
XegiYPawXkYplpiHrSD5yROZ/tZqlOYM3x3i1CYe+qhnfKClGT3xDj0gUty0fNPKyOCRoXSRyTou
lbuyhuqsZ9BJw9ByL/evgkA7J83gHkAndLpnpma/R9/xZQgcHBx0CZS5BPBWYcBon5f7V/cXbW70
Y29oe3IsgmuQZ+jL2vC9Mk0MtE1ahdfSHw5N0U8IVJbvEYUSXoeGKOBWsk8wbUVAaFkC64ldAlik
ArveXxCzkTyDHuef7/nzJLZ1y4TElmN81QMnvlL6z4cgyG644OPr/33//pXQod3MfU22jb0F+UQ7
pSud+Kis4ky8Iie0ovrJRs4SW9nTUkMm61bLNS/uR33Lv2+vg75DEU1D2KsAAdNjSfQjPtE3YwIw
BKirWpNysIfdH1N+5YVnzIT+iAUOqEfTvAFQjIkLEd1zQmvy3EelJ3T3iVynYD3JKN4brAh+S7+P
Xvwt48quNRbBxkmvUU6HzPStt4GT16osolfomb/yIfpkouDj5H+kn9wylJg4PFe0ctrJRK8c0X6v
5UmMjFYys8Uj1h5t4hTCdnjP86+W1X8TDP+6oBb7odoZAttlan9OhWKsFjbbOrDO7kSzmLMdVZtF
rk6YB08Nc9RE2R3Sb5KOZjpnK9LCG9tF6of8f9JcrMIqXBeJ/g2+FeFRb534bjMv4iQlj8Uw2pu8
0pna9AHEtTghNDUnNa6HrUQAE+jTWGXoTAzyy/q9lMX4IGsMI9L6OkMNn2wHP5/IkFQ49mNKGA5b
cX1VRCxwbEWCCZ6F3hqxVIyjXe3g+2W4uP6aTai6R5+W+BpVO97YtLtqe3D44WdTlTa6FeqDmKIR
oxh9vDY928RkLRqGrzl2E53MN5bdasOmsaZ1rEDX8G/q6XIqbPaJNpFsW3xPe4WbRAEK6ee89TTf
AnG04X0o8rmScWVPQGm+J6NLkFQRLoV0AUNMWGI9uAltmy1TK+rhjFhfo2s4+i6/RW2+z4MPNEHO
yN3VswuKPZqjdxLeLHt5Lmo9XMPEiVaytH/M4ETxUSTpLnTQtJfwGjP/kdlxhdzZwMiejNXWqv2T
YcLs6wIOZ9IhxGVRAFSVenEYE7l2S4sHJyr5zeqnm8AYtZmaNsHS0CN/jN5x5MGd22eBOXmmnxN7
kZPQODTFRu/aI3/7eejxbAHVPRnx5K6avKk5d8nnEH/xSliNvinjnhYoLKVR1Z+NItmNaojW7B0/
la3vKdu3RqLDMWyTAys8zfhwi1qWTyAXkODmCnWoqrbZrLYOatWdqdmPrj0wUQiwV/UwP4M+KDec
M3Eymreupvso/dwzQV1udNUivIp+2gsNpgE3xbASvucYe53bBOSo6bjX7XpnqPwBW+TatEaLKX3m
bNtEf2Mo+ZXrGpUP5qhxg6N5XhegzzZ6y4C+0zZMrdljCtooJXGhGKWo6jU+Hx9JxKbziUM2kuYQ
ts2eM2fOlE0xhClp2ie9ASJvADmFE2aY4lsDU5T9T4l1WbmuRweNDcdYgLVmUz9bBmVz02/zWELe
iQrmhoS95Q3QxTlDmAThsx4CUhhjIrbLka0isKszXCuYASDrsF8TZ44rorKEh6ZuEyFv2sROuYYd
/Vg4sVz74BvWs4ZxI2KsM3WaZCHMmZXl9LdcYV4Zh+LhEzMWGmTYq8HVv7dpgvWtorRP6pSBMCY0
rXxH6UvWU0nTfgYUT+rTa+Ea+zSjl1JDoPQYuD9jQMpXcHIK+YPMEqYr0zeUTd8SVrSVrapgFSKo
gaVgbQlPfKtI3NvSwVhVo/kJcFm4sl+yTuB3QEkPuGlv2+2lyBjV+haNOJiwuJQKTy31phxUe4is
HgspRbzuDMmuL99qJC/roQWxVM3N8zREwcrMUVIWUBpVxIdq6dZWNsmBg93nOE6+ixCChGIxzutp
40ZDuNMd92UaT5XpfzVYiTxgJiN8Fvmk064PHZrLhF7uZZR8wVYSAq8yfpRF8GnBM8YuXqs4GSnU
i/ktc7Ofdt+Uu7KAYuscgrL+mlld4MF6YtQwn4saSg3NIZoRNSmsWau2vdbfRANNJdb8CJ6L/j3z
49ZLJXPzMi7A9FnvqAPegqIfDlbr/Opn9yeAA7GpUm071I7+Fy/RXfT+b3GabZv87+53MrEU/Vuc
VhWZSU516R8xYnsQ7z6XVon/IUd6FQ4ESRtANmhLGITTdz55NTjyEu2ScND38AdHGwkdArGkFe4C
qqM/a+fEB7i/QcaBrRS6XguRry3dD/Rr6c+hHTJLOGJOMw/10v6y3Kjd2qHc0KKnn5+SD2R20dLR
Au7ghPZ2jtaZxWBWE9Rlw+xzRMnEmZRyfWdMT395g4tB7+PVs2zeHrYClkL9g7Svh9HXNW7gHyXH
vAA3DdVEjsJ9jiBz8sYh2QwEH/pMHO+M0tRaYwQsrn9+G79pjLlMtq7jC0VsDJP8w2co8BBqAdLD
I2oahhQz+Y0EXBaZeissis50+TBL4Jd+kaZ/kTcu//S/LwAeNIdPxjF1gVj6g9qyCly7RB0MYmEZ
STeMC+MocjZqwLwzpwOxsqSyo5ABmvbn39lYPvsPP1ko1k/uXN2S6qMJTjhFXJADrxhBRdUDsq9j
O2gkDDZi3wbRbhqgpohmfMln5xeQXNKm5Q0XP9Vehm9w8exlY5p4E76Dc52PcPXn7pTGdX9RqviW
WRTxaB3+Jk/9aCfjluZKObpjG6bklvkoTyXzVrYulTEg2Zr+ijYfh0VBUDB08BJT9jdTrJkU1HsE
ehJEx9o35hQgLCN0v+qnLarEeDCKM1jHk62BHq27ZiKBq34s27I9dRAMuhr9nm1qO+bGiMjn92xw
AAE3MQMHRhOrDMHFGec6WjnbWtOKjlFPkLjLaPpC4S1e/vxJ/X53OsriQObotm0wZPzgVixyWelc
aevY0TdeNTzAK92sNlXffWlMKsGopgEs7PhzbSX69s8/+3fpLT+bxHSXM4kykAT/e3VLfYOQY06P
RwF0KZ/HZotIExsKaUj20jb980/7fblylO0KRykLn9Fv5iurJUQKtaR1jAzt51CUr2i8/3GJJSID
kuX//PPPM5bl5cMzAC7U1DFDcVvRE/j3r5dUpPvgzlfHxPftTaTFsGoJKW9kviq6pdmxjAiigrZ/
oD2VZZ0j8zLZbQuHJuAyHq1ARx/MoCTvHOlZVrrxOjc5VQ14jgoltwkL1twG6iFoqiM1tPuX5cP4
fQF1LMXyxQWTJl99+ICgoPnTkFqSiEuNiKKC9n1MgJ/onOA42u64F0L7YjIIs1zeLoKqjszQkR7b
IkccHBQiJfwev4tWqZxcxhnWBd72JyMqg5c5f/VVNe/+fNH/y+3sGiSGCC47+/3Ha+4aQCLmUhlH
Wg00+BXTDuVU+R4F4EH4hfDyJZyCVniQ6ac//2jxX9Y87mTbMmlA29L6uB/aNG/52ZlxvLNKq5yw
QOGg3OnBXAiTab5f99NFtA45qnHLrGvR1NajPq7Q+PV/uds/GrWXpQyDjHQIDSLRFwf7v+++Xo9g
BrqWOKYWyRx39RDx3Mb6xv0X7uaSpFabB476ULO14i9P9t0B9+9738WloxDU2Qxsfl9WFkSmnof6
sdT1r/QES5Qj5vRFObvMTJ/miBG0qTJaoP4ywtFjWMPpYvUPrTc7AtFBmt33Wtj7uSvUQ2+S/BsA
CKlLj3Au6B7glrYRg8uHUYobzPhoV/rySG6gOAEy6Y9KYaI3en3Xqtxa4SgkchRN7TWIgo1Jn2WF
YURtM0BvaG4twOlF6nqxzJ56s913lZufGEosBlI1GeDpWMH2Ek8bQDosvVYILy5tKNPdWrCXifwt
1oMneM3NFhSCPAzC3wcLYlAKL7KD8RzEhrUbFmdpUGpgnfrpbSQll/RpwDhZ8lQvfFGK2nPTDzNz
MZdhZ8OJKu70GVZA75xzO30m4/jWNcQK9mEu/nK7/JcNG3M0R1YCdwwOEPfF7D+cUDkAtGjSfHUM
Bumc5oTwzTD7HoeN89i3+skJkGEkE5oBQO6Y2FW7ENZfSFBWB32uGS7Tgg0qdMVGl+5cMdAnQMvI
sKSsD12lXmFZAOjoSMn+81Onfn/iScdilcXH6jqm89GLGaQ9shVqQKJEkYkqNCazNv3qgkB9z7L6
zdGmY5oq+5LMs4/1KWUmnXc3ovlgUpVsp0hoIGQyyEP5cPahPtN9NlEP1iNgcs08JAGOSyv+FDCt
2vRM+Xa4nLEclcwaGsZawv1ixuCNVkLLJEgyJvkWMvWjGMvbvbJqOfefsxtiBRZGdzQIuY/oITNb
hk9tPo4as5C0/lFjHD15Y0qIBJTXbl/RwauHCVbbm2OWmFKyyCTHnGnZTHVvcoUfMn8E7YwbbF+0
6LyUMXz988X9L3YdKAsKdxwLKg/x3bT7H3eFXjUhgZ5sYamzd2n2XBu7rTbI2fAXuYvNvcWwKRbV
aFJIgmUrW6zHEFFE4hIPUyd/Wd3Fb1sq4V7L+oqFiLVNfnw/VdQwuKynGQ66Gg52g6TCtjdjodfX
SNJJaB+TNi/WdonuEb7UNpxRquc2gzewzM25i0T4l0r391Wft4SrycTS7bJbfiygnNlAk03z8GiE
kYnMFIgh/QqfvAJQCoL2jIG8zrb06UK/fzpYKeZ6vTdOEDbMv8QRid/q/eW9oDUWurkUr+rDmp/h
zoHcq09HFYgFwqPyQ9NWu4gxIGQaPjTfMJC+Mvf0WksTnt3x3rShfAiSFIRZld2Y6/v8N530Kk67
HCaj+DSP89tf7qvfdyeLgmI5lGBu4oDw8WgGMjcardIejloNkhLvpH7IAv2MOhZAJWPHPQ1YSIpo
/h98391r7q4qeLTdKAvPWvRkzlA1Blu9hkFdH+AXdqu6drJzOg2XcDsi9H0qqzFbXONXiL/lMytE
dmJiieFoKDdGxzJcJE3pTSSab+bC/ern7U+ClLIlucjfanqbobMqc5fAXQThKpY0FxdhdVj5QB8c
hbLQanYmSn3Z2OqgKhMC8pTZm9aoGjI3guKkQlrbKNO2UG/tXdcAXe2Fne9pFpjIgyxwgEUeeSQL
TA8805h05+FIb9RH3kjuRgFd7zSajIXvL2U7tdt+KuTufgApGOihfjXb84xbEndIbj3MkAm9fpN1
tvEqJsp5gktf4UN8TRuOuMSVbjTZigMOzl+1jh6kN8l6pfdyCUJgslbXuQ/3RTSmaXjSnf55qrqv
ejHjjdA2A0qrcyS0p8aAxx+MaClsGVyC8jMD/xjPgeseLfBS95N05Ne/xhwFe+wS6lSyE6zzORBX
kUbscZlPPrca/1Jz/H7zK8FJH7+xq0wALMtp4z/WqijHIYOaqzlGiclpDebcUkOXw8bBA7wFhc5c
ZPr/P/1K8NhLm0hHHtiP9WYb6EbbjyE5oSTbb7VCXtKud0+xlqdgD63Imx1z17bQRRZVVoaZ5x+9
guos5/znh8r4cMABQ0CpZbATYgZT+m/PVI71g5hgJRlNay+V7eRnHiK2YEXDFtnvDvuGPFihf9Ek
WdKLX2PGn38AvOh+ihNtG9YDozJnuERR/p1ChMaxQdoBQsdRy6idXEb5c/hoMv7zCpTZJH/BqEqa
TTGOxt9WepIb/318kvwulmlZJr8LrAUq2H9/njJlUikRbR/DsYo8RwvFcc6UfsxAj5GjuvwZy6I4
3r9K8nTdlFN0GGx/PsYEH9D6Xr50fCRPq9TJ0u1kap+gUs/H+0tEFY/EfaTwrBW4Ir6vCMNi+lRQ
GVTtfDTGhIFC28J/Qore6ZXpJQkGiodugpAxM0yJLfMYqRhSS1iO//uljjJFg/1FHERhHuPQmTbK
an5l7qSBfpxH9vemWxO65SsoiEVIGkGPbCk1s71UyT7WSubasfSPKXJt3yHZNhth97fLlxNmIQYS
x3x5uX/lwmSHmZnrvOJOplg19Ufy2zHL1PEzvGLc0j6xZ5xF0/1oyZ3h6MhsxvC56ti0WMVQzFUv
WZshNNbYBUJj3tnha5gFamdX2NmYJaAX16xoZdThy92Z+Y/9Cr0gljvSDdSIH6ibGMuUqaxuMMwF
ABXfzIAnShh8sAfGrYlNC6ZFEUAQg4c6oiUxGG48xaIXL3nYeQ1als3oJ4wKUgasYpL1ycUTtEtZ
pddT5jhnOyMbZlDg+yUMnmUdnYbyJmMAbWUA0i+VbbhvMYrd3yUz8EvO7P0Aey5a63aunluwlJ6b
cDdwfGEyj0TIs4irOWtm0Z1jxE8cLkok9wZ0mrql19Tm/c33K/0lDnR3F6AdrqXrP+P5XycVz5Cu
VSb7UlNqXgh3B7WfvATAbB+qGMFsAQB5/T/sndeS20jWrZ8IE/Dmlg70ZBm5ukGUpBa8ywSQAJ7+
/0DNxLQ05x/FOdcnOqK6THeRRQKZO/de61sgVtzDw67DtqWtYsXoShMDYgryvzDpYZfHrbXnGowh
ixE+jrO1ChNChUnQ4jgdOHG9k/Ib3tk90GfjVdmgwfM21vCA0pKfaqckk9JY1E7O2clRnoHtS0IY
kVmIc4usjY7zU9ACEcsj9xXBmLnNUNeEdYkfMoeC3/mpxvwn/kiP6IbVijaUYe/9IjEOZmnvYw77
aNRnYpsjcZxStWb0kVet8bkqnY92VX72ZYywtE/wleKKP5i92GlEru2t2MDKB6/V1bH4NwmuPjGY
nxDOUjtXhb1Vwk73MtkqHjTrxXjnaa46F3v8zw6lniM79AWIUVTqGMmeH8bUaZHljm3waqLvYghD
L9Oh9DtXY3+rDWhIlUY4hK+QVxGH+AklbBsOPpfRw10cobC924C311rqpt9E8q7HsxsG0ihClaDv
m/QC1DpMbGytHNdxGXC9zubTjDLmVaERh5BfJIiT+LJo+wtGHoPVVnfRjdBd8HqIxjO8/HsqqPqt
AVQXgRDZXrb6OXC0am8N+J4BUaHZw/C3tUkBwIUdWc/oBXj4WQDaLLyNDikzI6hhbbt+scrYedd+
zsizPtiT27xAZojXjWh7hid2sbZmJqxVseiPsN4St0IMGpZTBATF3o7rANFQvGy9U4zYVkcCKZIz
zZIEwCOrkNS5ISqr13bCyuWGYHJ9MzDAurgmoGCAgacA1O+FS2HgCVgo9HAWnFQ45X+RhBSf0PY1
Zz1NF2UKhpMCYeU5ICnRUN2ZVm+xpQEZrFsvs3ZEkXnrQqtjQtglVaYbt6/Utevar+wnKiYsK4G8
VF1vXANLy/BEPGPcKVeYoVhjpASHPHQBDRV7VCf+/gQuDnQt3R/vmVNNdxRUCVcAQGjltTvHTvy7
Fkvj1nAztRxn1zFizGOKD35p4Krj0GrnDNhgFDMk6/XPdTPSk6vUa24GETvlNG26Jr4hIPZf8vwb
GwMTVmn5sH459XCSbGMT2yZiXjvsMFkM0YAQ6h6MhiQsxjF2ejsBDE+q4jgW8akcj9B/PKwl3Tvw
GhGmpRWv4yYHzo0s6VTX/jNQV9C/wXvSx4cAn8wxDxDBTYjfdylj7ZVbGLAQxbBApj/00lqPuK1O
KWry/TA0R6aM2Ulz2OJE4ER4QBp0jZ5NWdmwpDxrebxrwIWTdBvc6o40qVHoIozy7MmuaPV1DTd+
3VT2RtPxpPUozA8A7/VDPJUf2PJZqNCo8moveUiB7DEkoW9bUxMHWJDGYVMwDA7jngg1AF2PaWrW
oCKyfXlqkE6nK0itWkuML92ra5BZP/LY3UwWOS7oAnBJO6OzTVFNVTHzboSz9WkqKZfbaONW9lvU
TuYKGoK563yHurnIb6jueRsyoogkpAcmwArnlxbGBUYB3GLzlZEkjTZgSRviRINdgm15iyumDKO5
xSsRAE0V+sXsdevKsQWtGnyamxIWTn5krWiTQO4TeFmHYyc2JDH4ZwR0/bZ26mSHdEsnHo6XviuI
LGjz8eBYLZ7z5VczFE7XxkJrQboDI80bXx4oN48l1GcNemnNOIMV14+IJ+62YzkvLUtlSQLNfZ7q
KlRDp9azcDGcDDkWn6j3yVLUjS2vJEhbz8FLSZYBlpH0DL0OVd4MUlAPPrr5lXBK74sLb0NCqcSv
VdurbFTDCyq19UP7W+cpY5bEeS89F1VhViSHQOu2baTZl7Kyp60YxJ0j5Xczbfc+dMuDoW9sSikO
RuN35By4D0v5BNCLxIfacPZ2Dx81j68mPe6bKSdSaJpoU8TF2ZR6sDdFqa9nC6ktkEqS3WJlhJRo
2z6d3b3EPLHyaF3Si+PUkZD05E60GTo5QNLT3UOZtxDkWvvlMZbpOys/uJogMC2r3iwdBUc3uGdy
BE/2IrYeYwuYTX6uM1sczLxnnBzFGK2HzkaYp8a9xaMYZaNOYLXCNE6MszO4p9kvvrddFlwjZEEW
DZ6wm8W9Ha2cPyOaCKqd+2NqRJtkPlVT0FzRlyEpthvtwOQZyIsuAPXxcqRAGmgFQRCYsuea1NCL
g33CmAz/3Ap34xNpBLBPvT+c5V2Kxqgtk62Y5Zn8Pp9oVAgyQUeA8jIM6RpLW/VDvmlbw9iMSFu3
IzxeCo7A3DLPR9OqK7I9m2Tjl8ZTQ3ck67/pzq5FjGCLiOBANCWrJAI26OgY7u0K673bYH1Xi4UR
hyg+YWExqEu+Ii0e901n3VG0VpspEw0igD46cshDJ481em20voAX3DdhajrvaWRZF2eWi1EpO5h6
8Tkalb1jHmqskhKrhIfXJ9Wr7iQ89yUomnVuZ9oxWuJE3ZoTaN6ol8qS+qm34w1D1GndTXZFs1ju
DWy/JqX5M72913Iy9VMxo1dRUX4A/+ow3h6GLWiy5IqcZKdm7M0ASryz0XcYT9SQHuk/GoTwsfrS
Fiw5MDt3V0s/soyLo6J5dCMtmBvQrQ+Wn7CAdPm1n53gRuvETRFQpkwEEVgy9mvl8Eb3r3lynx6A
kzj3xvujDkU0vSsCKzlT71ss40i6tbYTW407H0LcDKvai9EU9lycM7F7dtcfEHnITWz5w5MWqIM+
xvql6zWJEt6BMuS4RPEl3i3TbRFqJVFQ0YzwDmYBQhWZfvWGfD6MqsexGpTPwsjZ0ErtRYfOFmaW
DFjuoUjOjsIMnkaHYGyb54qoPssgeJGdM95HDY81DvmnwZIvbUl6taGiZ7pF6KGa3LwNmKxpDwGY
mTKJmC/3y73MObXgbcKaN8ynVOrzzewBDxAYpr1NVnHDidS7mvcjSsAio6165zysbYTZnVPBdLSd
6YJ2uXEQeUV9Y3NtFIupCgeYbHAeDa5UZwt/6N5t/a/QAUycY6e2Y0o2R1N5zOu22dpOYGHcgO70
UwQsgRMgHmWcirloBYRTHeH4fGgdc5sEDeFWgNIPaeKPjAL6J98qvXfFDRbM2IL6QlbHGHHkc7Mk
D7KaHNLYx3489hkG9WjZMzhqjWVyzOzPbqtRD1YSSXIjG2PTIVk7yqZND0k53eN2rne2PUef3QS1
zeiuVJ0N93ggQMTJpHX1ZnZlgfR7ShPzHln2LXDg2RnKKs4EtEPtKIJX4KunFHnfpW9t+heTeHJk
I5+GAUXk0MyA0Dk/PK5bhSZ8rQQMF9mj/O09a3welTCuWW8FH9l9gq0zoYfH6LObGoAEA/rYjfB6
sQnUdJg1znmcsD/agbJPWqljsNTNKuSd+UT6osOMbuF1ZpD+A9ShlSjjpwUp04C4XU35aANossaX
sgNaoPKBtB+M3bQN/ZfC/xLNDgAUI3hR4Fd+ckW4rcVazmQDPcYFvYntiasN82IdMUasALdIe2GT
5mJF4wzNVTUeSr1jnxQ2iJoBXvUSZlv31ANFS1iVX+RzGCxkXGJe7TNbzQQfwkSA1FQ/aGUEW6Yq
kGxFSWqVOZLQYOCKiEbH2mWI9C4Et+wQ8+SnkmHTofO6szkm7XFkyOI74s6vQ/ybTUiY87wJuwCp
xqh3WiimqQvrSH+pmAGcJhrSj/bWLJNv1cAMN8D5uir7KDtjsWZpNt1XRvCvqpquQsPVZVPBTZXM
cDwCdNZkAt1Q4PU0QjISJFE3MBFk5sADxoPTykJuo8XVhFVf3pp2kGEVB/isDJ8YiW4I8Vf7O5Pm
1ybt5bvZ9RZIsmFmmoByZzXEyxpWTdoHHfly7HAycCd9U/jmlWHZ+KVwsKBMu7IoXEpbQikihbw9
bogIsyt5VV2XHwEuH8uuqE8+eRdx18LHjUccHTZTsNpiHvZAJHXoZ7fItshDy4k3oQV1hYmzqxwp
nqyMQjLKxNcpCSZKbXRZxM2CtizxfprMXdx0JEOZAcNpiDvrWKYODbPaAbFf++nZKYnrmuPL2CZq
hwkgWAlGJUjAwZy4DFmdhNewghq9pm+B3WxUh94T7j6NxmuM4HI/muYPT0zOpdT98+Tji5A2npR2
ytQ+QZa50TXrzUZxvHU5UXBoGub1wOu398RH5bM0mBbbeq/U8wMERW2kc+MHKwMy2wMzgdTcuEZT
uhraRFw0p38lXQtQTydAfPouuVUt+VdDbBRESe0iVY9n5YxHnzPEsQEB1qOs26L4zaFqueLkZebN
UL585nzO5bkYZMv0Ovjl0c8D+4Yv91T3xYjo1o7v9O+XFN9268Wxvuk8ZJWTlrRn0TZkkYr2ZpAk
96nfoSlfNXosbhIhOoTUtTfMkiAG5xQPCe88eIhd5NRvSvAfPqyHjgKqOvbVLccqtDFi1JctropV
7ncf2956HbAhYzOagJ3Yay+LwITBIFqz8n8ttQQPWmG2F8VjAuN2Pmp18Eatsmptvwix1VLm0tQI
C1FhoCmySysBpy+nTFFNPxulReNahwrisjQYvc4Oe5e+dC3JBL22ZkLB2xcvkfWXAYwLezixs/7s
7ImiMz/50TsUxa/xiGfG9lS0TUxCtgqDY/9oWv4Wm6WxiWQX73C27WPcMflsya09wI5JguSCc/A7
aGmsGzQGVq7ROoSr4QhCMI1bzXzNLVpihtG732fCK9+02YovdVJx2vGN14Cwchm7X6zBGW5mWhyE
7hWnrC2fY8HBy7ZsuC/R+ESou4YCSyMKl0SLtUwb/5B25kn28bSVynLeByN1ttrkHNy8sm6cRc9c
8rUrxwNqFHOjkfOzelRwNaurkTK9SFEd8ycFm8IFwugNFZqSLg5n3fuRGPSjcGVi9O6RBaiJe5XI
pnXicX6tFctOIK3Pkmt9lcRTd7DmYcRZpVXbQJ+2LBPpLu3UyZwYgQ5Ge/0JglwEZMCfxk0W6RYG
B7oSY2YXG8+h8x4RYTgMPTrjqsbOQgSNXmYvAdmYkHUQDqL2Df2WeGH0b83a0iLy2NPIxTCTXXCN
kaIXzRXoHSxC8zz+5bnA+WY9C+gIjsniFVwWdPm9yVKxhyWC9XyYv2ohXB4cP8FVmb06uspU69FK
hs0D3wVVAHbSiGw/NrvmqEyatQ/RJIPi/OjSvFzlDkAXJx5D2xN0YTnW+VUjQ1tRdgcFxym2IHdA
z1thLF91Q74147o6Dl3+3ndueqGUb1fCtdi7qJsOSd09qS6wDpb02FIm/dE0pZO3fE8X09kojXhj
OdWwi9XwRdmi26muqEgZI2YQgLvYBr7ioDcuFpVOIbRJpL5/7Ph9B0miroed4LTVWvjCuCaxoQK1
G4tSfXaleUhtXM+efsVEqzsjqVVk8bFEgBfDqgHcdLwj8fRWnmBSqovt2JtEFLLIkuUpT7OuP81+
blyVABBCcCGObaW4dziI+sthp+iir0JBTfBFz9XcAtnwHVmv9EBlRxv013r23bBYhok63jyOUQo5
fd2GzE+sQ4M9aDVDzNhHM8YqI2rf+BnmF7PfdmlqnKVqr6Ya3YM2YQCnl34PjvVtDbHFpVtENKrC
6XLIcl1upNEQdenKl6Yw5XMhMvtQ2h2tRK28i6urHPvJyeOz8Otvul/422aw29BHnECjwu93dHyN
15at6lAx9ahFfS8cWG4qxc0XsSFgMD8gaZ6e0wK8BXFwi34jvWTPRUtSk9sXxobl4+65E7gA1cZr
M2OJnpPJPVOJDtONHvLGEjA8MminT2hWGdK17kTCoZLcjfl0s3C5YRwmtg8fpPWk+Sy2tin9fQRk
hkBQHI2clR1GEcuV20KFwerbh8BPAXQ5VcwgXNrrmi0XH7Yi6mk0PTKMe/Y1zaRdHaTuFzV99xPc
WRqJYNeMfO+rDpk+Cqq33qFpMhWvsjTND+Yw4zZF/wjWozmZzvCdM3+ywTRVMrOYkxu71cYmf+0s
AZXsLFzbK9raMBVi+1k4znZm4XypWYymxD86FE0kAdlfG1ICP6I3+OwbDakugfjLod8Z5x/8yrfO
fa8nF5sF2UBTdjZ7xgc+7Za9U81/QXVOsDaQXYeK2/4YRV84Eb2WdIye6xisdZrkt64vdCYZ6bSb
kwSDqUoJB4jBs1a007Usml5Eo3P7dJODx7vtycpUZKfN9KQSN5ZPeLw+mpRAF6s5a2aqhwbRH8Tx
JHnPNKj9mDu9JG9ctF/8xYoQqWa8tW2tPymj+oyfrrlPtfxR9dDITJUVYa4079M8mQuhbtau9YT3
I1ezvTM5eu1lH2QUUJq8xuO9h4JUh14RbSwvW+JpclztKmKtInopx5jU5meBevoYpTMNQIKmZiwy
+HmQyRKgZ9PoCkhTTszqRWXjp6jWxl0CQvdMUuPJWloj7jQMVNsc5spaTFd0dNPVZCnbaONIV7ef
PuR9bN+HiV+8snlqbauodouOIXTfDi8Jls29O+jcHMuXUxP1L3pwsN1CvxXElddebXyIE7X1TL38
IpiuhAWYip2oje6D15YHCv/N4OJ2X20jvMpcjxBqQEVq70YzfVFATz4mATZwP/C3RMw6RZefyxkZ
WVA6B6+DPsUp3ne7E2G+wId5bBwg5D0wks7wO4Cv691t+Mw/f/11H1bE761z/mG/3qK1DOGFnEgC
uvuvxSf3O91gs1kRzaFINqsguTA22nRUEOkmXUNhd7YBqzB0gGkP3liclX9L1Qs69gZWsdigmg3t
zXZ73V6/XHGWrd7JElgTX7Udt+bOObaH9J7eh4/+Z+sH2Buq3sYFLEg7Z41HlC+z57bb9g6jj21e
7vyvI+OqvX4oTtNd3c1X+QWmO8PIHE8UAR5iTeM6Iui9Jvpz16uQXj7uVZQgOEj0azKVEyGDyWvS
NzsJEA23FIPKvvGbPSDEIYyy3saKLwKiHCbt4Kvqiu2uvvp98kXV5ciN6m6ZW1tfcwqBFeWsBho0
9/ZxVZ+LfFDvdQMMoB+1+jIhubv3Sv84x9VOqqH4xCcZyqQ6psZMi090kteOQIKQO0mLt9y2P1mD
S8cso9zMqpOF4aPiSbx8Ak+/wmMz7e6d2uDIPN5zwFXRy917wlfZNsrdOHJqj48Prd20xxbc588v
vSSjj9jg+snMTBw9qG3HqJXi+Pjy8VkuuTT6sjwbjNOOTL7OWnIu6dzuWnOsj0Hj1szL+ey3LwXT
kf3sDJuMVMFjXXqQPJK45aPBvGw3Fv7z4ydz5Drr1BF0iI2yOkaZdfYYEO4eP4zqoTq2Q1wTNVie
lTK1v32/qTyacHhwKmWUx8eHOItKbm4+/Pt7j8/A2izLPnt2gWvZWB5TVuzX0Ry18/rx1J204VzJ
THcdGw02nL45RjKuw6kjmOWkN2Yf1uDdZsf552+XMq1+Ps5v38taAE6GKMSaOemHuWqTnfBMjEwy
SbsNGxpEKK2tjpx8KlLvCjgz2RyiYzRZeswEhxCDarPQ//7h8b3YEwUtvfqkLa/64wPzWHqnaZDz
cXRHcDcaEglLZ9Un4RrKlujqY748kGK8/1M7+P+R/v8b0h85hY+k7n9H+n9K5be64o3/O9P/n//X
v5j+7j/gDpgOin3H9+D0o7P5F9Pf/IfvGy4CHNvCHOQuEpx/Mf29f+i+ZSIk5CdUkhZP419Mf/Mf
dmB5pGy5CPpY2O3/K6b/r9kciJ4DJh6WbqIvQ5ODguRX2YhJRFfeO4kLzxtErEcc9s3unh2jEnvA
KJTx9ZBcHaQID6xvFTPqqzjapB6JN72tLn97+e4/Fc9/B4z/JnT7+XQ809UDGx2L7z4UjX9TJZF2
aTb4UJ2T5SwU0SYBaGB+Gwj7IwjvPWiiZu2Qb0Yh3txUoIo/ANd/Vcf+8+Ftl1c3CCyfCIZfX40A
Do4MMG+dxBh9qfGFvTgj2wZ8x5PSo2KrXGgtQ9Od5SJu+8PfvrzU/xaBPx6cS4VrxSHiwdNt3vO/
K7JEopK4zw37lJfKea/J6wpdKAXlhMUnE6n5qmXxCZNAjgPoqGXZdxdca0528imjNxNaMoXblTDK
LZWc9394cs7/4ckZrsP15uvY6x7Wu7+9MarNh0lfHN5FJAVw4fYLUdcNJV5k7EqZMmuR9HBjxhEP
4g/ssrDo0TjgMX0pam06VHLVKvpu//15PTwVv71o3A0G5gXX8F3EnL++aGNdyNIbUxtge2SH7Dgj
AwnGmlUU/NBzBH22noWWCYcpm221kUsDumhxWtWCnS7f0ws39xauVrdoJ1qTWJE1PepRS8bZTTcw
3Q8be+zFi0X8wmrySERzCag7KXf87ibCferrL24rvX2Q2/t0BnlCCEj95nbBBy0zbUbHzZ2bLL8E
EPT0LjOeXJ2jcmw2wFunpz6OfsjKFk9Un+RSLQf8JCPT1DU/0VoO/qB5M351qCyXmEtIn+vq6Mdc
RHi/OVQyg2koQzn7lNa1vosjwBGuY3TwqAuJ/xAK6cyQdA2/kYl1Jb7VEaSN/9cnggLQsQzudG6o
3260OLP0Ipkm++T4nTouZ5hSR84x92PYmN3LNOfhg9BlAwrpOsgxvja+/vdL51cB5M/XAmW07WDw
xvnyu/o37RrQdXVvnwbiAzVzb3uAikmGPNhBcIeRsOM9+tPy9p+rrauz4hvL+2CwJfx2tero1AAB
FgjfdWc/itrZaNJ8qWP/XtPYxQ6hz6fSAS/RGRxoZw/GJVmarWF9FML5w63zW5TDzxfAgtyIbpAx
ufG7WxbaNckXmmGd6rxD3qussxV0F5/KBYxS8Kz70zeOt6QrVV66LhiH7ug6XIyxng9yRolrJY1x
6fEvYwpxnCOcwGK7pNwxmnDgBGc9IK88OvhdfS7ptQDiYfE2hnLN7db/wddg/ufK7WLIQHK/LJ72
fwRzRaZhgsbN7dNj1F3NTXQTAhGHMyawBDJ6qAsv/+G0+gnKl6gRosl9s+qmfSa8kqYgbb6mz6ud
P6M1t5SAetOAtenhBA2OqV0BL20jPcGYXRoETPUwDLQJSncBFwENVk5fYpkPZ4EUf1h+fxV3/nyr
bNsK7GC5XLHH/rrK5UXgjmXecN3kkKJGjRDTR1fyp+9t+NzHY/0HN9tvSv2fj4me1CcGljLE/P3+
GBtf1MJrLSJpwCs/gMJNiputoYcSOAICITTuMEGAdXp88E1kV9/zljz5/36jGr/uPWz0ZI7gWglw
MPBc/uNOJTSjLtoWmWcXobsFoPxCRAXOFDdGoDamY0jnQN81vs8QKdasCzBadkIpLDJbZM/AC9BX
LOKXyhjEHzZt59cVdXluHmZFnaKPWxqk4m/1UwNBiwQ7L2DWDxlfK7yt4RDfwGTAYaMIps0DfcZz
u+ieKU9G1wPciPzbsq/EqjC3ZuvpwCMsDc4sPDZ3TPcOVLWdQUwNw+MgFDWXcVU53n5UsP6oyn6O
GmhU6aTwkmJsTtFpNHrnPBKtenlMdv3UbfdTB30IVPUTSBkEn4TSV9I5dqKJdzLz9XDEaIy1j7ov
T0Azlvm4awWaXsojRC4zRHukFltD4xzEfEu/q31K5OAffIC8hYvP4t97OI5J12MP58bFBGe5VH+/
Xt1AhUC6lxaONKY9a+m4H/Q5mYEIudrOrUq4F6TBoRvUIQ10EuI6bU8YyxkCuAFTaiRydcwy9hG8
uRVYCRKM9bqdjqU1EVbCCOSRMk4jPttRdr2RMHOYM4ildNfqn1LkaZEmB577NJKyEBZ5jjZGq4eN
wRErz03vWPkyC5Wrrm2ckV4bkwPA1F4eEzue0IxFsGmINicVfjk2Z2UFHMcO0gZbE1+PWWFtoIrQ
yhcLDb/xfOK0Z4ECsUkOWoEg4zGRSJOl/52KAJkFpB01XcFM76KiL0+mipeIYJBWlAdcQsxgOyQ2
63nyCakI0if8urj0LaSWafUJDsuAoLJ6rn3nmXUNbg9lkSiGtymFwF4kEjIK9rohYcQZtBreLcDl
t9zxlgBw+97RxbyRTA1Ypp2Tras36kD9H7YY3M6lpJ/ZOLG3zS06sw/GcRfTLQT0TaqgY45H2HIR
PcKCEdfIXFQvtepoSQM5g/nZ02nxpnGP/nIY3yWb8EtRvGVV9tly9sVspFuUKMxChnQ8S5tpxaz0
T/UQx4fecBgW9MW2weBNNvbEXAeTaii9gpmbp5OCUuJ93NVVS5Bpk9oHZ7imveVeZECzZawHshGg
wXaB96LiGeeMG+2QDnVhQFviOM0gOqtUncfMQkGjJwe9dP+qRn/YMd9qt4VHi96qU8yGRp9tvKSL
7yDCES716d7CM/JGXOoNGhOC7XR4xjO/eQyk6q5/ZlKY45bDIhQ7UUXySeFRxievdt56T4kB+seP
KTxw4OF7dGGF+C3RgFXxQ7oyfmbq8COC5kTnKy9JGSkCVHW0fyS4lEsVf8ybQBxJPGKcXSXXLioB
Ns++/1k1dMSy6tJmyjuBbWhCClWMtJGnEAAM1iaeJvHaDz1s/CZcomEsX07PfpmEyPTGq+ZAeGCw
vJ0bvdm4XNYHI8ApwsCUKKzmarZzBZTImfdca9amFj31jMF7g+2K9g+gJW6lQm3auGcg8FBNVUTZ
lxFXasBnBly8AJnLCVzT9yBmDw6Ig74rv76ykpmbJpmRkFtZjgUAl1bQM4CU8qvGrfEhsr5klXoO
8hT0Kfb0tcVJOmxIvoKYO1y0HqJNO7Uv0orD2FbRvQNnmk1SY/koDVJVSOUlBR7At9hJfBHrIB9q
TFXzSRYeIwQIejt3zuKnKWvfbWuUhJEEzR7Z9jtkOhQ+bgCAFfU+fyB80kx4h8iM3tG6T6eurH+Q
DqMucY/6L6otf63zrq5s0adwX7nCqvQojXT6aEcvwiSaJ+5773t3hiuVPNcmEu3Gp/C2PYvRc5Vv
Zrcsj4XOQMNtfwTK0C6FI98lALqb7Q0oJ+avMeTmY9VPcuvkqC7zVHxO6Y1iMfwka/G26O+QCyY3
tyY0k1ayvZn8IAeoS4qZ8iwahDzgWHvl+hF1Q6ALu0JfXHswjqGu8W7pZdDSQk70deVp2blutY8g
YsvQQTS8FgXJPTKov5WUFCsUr6vSMJp7k8eS9DSa0nUaXczEpfc8Vy/6mEQ74gwPRNK9Jc4S2NtO
HpZQrzi0g70BDvEGHzLrIdMFlVy89CtBIA7QB15SfFW+sZ8koMhglE9WsKsI2du53dCvbQehvFS1
3Aq58IUXAkRFT7bz4tceJ/HKKcoPws7GM7y8CEaT/Vesj9PKn6ecYzTPZKh664lUCdASrkIVFOT1
1YpYkTKvGDZ4tIn2wG+wTz3MigK5LAO4TyMV2sqwYxKv+n7EuBS8JhOQHQRw4SMXSUvwatilv2lJ
fV8wP9NrfB71gera1hmZx/o1rYP8bYjbtQLLvDNsztQliS1SkroBGOzeRvjfW7s/R3idL9p8EYOv
do/DWcXJeGd2KNgzIWi3G0Q2QFqu8EsD3KBefJklOasjeU6HgNWJVvGqq6txa5TM4aZ8vled4CUz
maeWZSq2BMm+0hzzTnFJrlGbB29R6dbPJdmppEZkagsIBb+hOVqfBtsYdk1GF19jcbIY756ZMP01
T5CtKmUNB2KHkpXGaWilHKT3SEcX5tEmSVDLgnRBEJibT7Emp7XrcJYIzCjh1s2dreciPG2q4tXT
xuJsyfM0CG0f1G2/AZxMQkc/wysym/G+0EGF3RBDhkkIGoj2Aau5vYq0AQkb3tdw7EmBw7vIni8I
0it61hRXMBrWtPI46p51MxXJJTkWf7NVwedWTp8xQoj9WNp9aAbtF61th8/xhM0lMkp3q8d5uQEs
F2FrjmiOLYcL31by+5SZwBs9Mn1ykEsrHN8IjO3qB/p3lKaaY53pxz91blvefGloDNaacQfE5TwM
nXiiDp95uCDeBpGzKxqRnAqJfyw2BB1gB432WB2h6tsHa9o6+mxBJE7wMsMukDvf0rdo3dyDmkZO
l1a3sQNtCNPZ0PF4Nsg90IiZ3TieB5ERhEjcCe9j71AHEXopbfo3D5lq62tHZxybU0qExVrMgzqy
DusVR+LAI4yj6wa1sE43yNXcm6jblhkZkVKZnXSHCTHpyURtEvTie2ta01saLwXYg36vXUZpQ1nK
+iuBXOkmMsizFkNA6IdFo29ukItXiJB9dCMbjMLwOpRJHhveyE0+sSzG5DIy2S1Hpl01VkVpio0W
2Aw0rDLaESCVXaaHiKttNWcLb1+7ZG3Sh42Lsy93vhSxoc5ZFOjMwDt7M0P/OyfA0lfsvObZLo5W
2dnrrkI+kmBs2Ua9m19GdvDQcpGIjlAaEFJpO3ZG7JHgrDywVsnCt5KArshI+d4s5Cvu6W21sLDA
/XzNFzqWuXCyFMCsYSFnBSC0koWl1SxULQIezzqYrWrhbUHU+UIc+6EbT4BEm7A0mr9sx3gD38Hd
ZaIwjbAKGGPK3mF/q5eRtT2Un/s6T/ZDnrJM1yDcDPd5LEdylnGrb9oqeXPd09IMGxMrCb16nDil
4DidScMyy6++139y4Ix58MaQlQVEQ4AgQ/C8m1Uar1BYv4zcslv5AJY1byhg8rAcDdL+ygHz39gd
CrhRO2FXG/Cr5Zpwi4vdEteFk+eiLXA0vdpVCyzNfx0WdJoYrY8+/54M3jbVTW/OmLsIccaDv4DX
CgcEWzzU7zpMtt6ALj4Z35wtCppqlejF/7B3JsuOI1t2/RWZ5kgD4GhlpRoQAMFL8vZxo5vAonX0
ff/1tZwv80Xkk8qkmmgks0wau0sy2Dj8nLP32q/kQckQoibJQ63FhPu9NmWAeQvkbJmNuaO3v5sl
wXaDQsLlCg43Ibxb+TAaQCcHzze7Q9MyCGwJINsAXwVLB3NjKwvitRCq4qQmvB3TYrDgIA5SCU1b
71DowZY1xBglAjc4MqBCR78GYuOQKsgdc7Zrp7B3hQLgDQqFV8PEYxcZNgqSV+rg8pjJPyCwH6Nx
ProKqNev4yu0eRVHCmwv9P0sQecLsw5SuzxYS/kkx7k8zjv4GAcfx67QfQ4Mv5RRbpRB9YORzkGW
4bqmgH+tQv9VCgK4Kxwg4LA+AAONjcPQIoq+Bs8De9kS0TL0sYOzP3bFgyaKTyBGP5PI6x0thR9E
WR2gr3nU4BKCGxsDQrSRmsMsZI/oAeYHY+jBMwQl94OK9wQlZYx6hTycewutuHhiL/rd2p2GNYkj
twSTyL5zCS3IiZ6WwVgfrKNQUMUaumKpMIviBlyEvMgO/bBCYiRnBmToyirn6qcWVuOmoI1AmWOW
zQ94AdAx00qyRcW2UjI+baT5qqesFlWFyHF3oezk1RBUonilqjjvChnpKngkLxRRKDhJB66krwCT
6I1R6SroZKnwk0mB5sP+sYCJDFL808dhy+Ntdd+R97NFRUeCQZInEalwYCakBB4suqMYQV7OCn5J
jf9cKWqjt7wQRFyyfiA4sUgumjWWyllBNBn74CxbD46nfVtJ6RGz/SoUdlOHv4mV5rtQQE4x0ThX
iM5ewToJFVhhdyYK4rkrnKdEcHwYRmQNxvRVYIEp0xUuIgjQwo0kyQgIEunv2kBCK4ULbcCGKnzo
WEtAouZ3BtWo2psZYwCsURdHHHFHw7XxJCxM49OM3CFw4JNKNoJBAbEU0SiWNQUx3RTOdI/HbnjA
NjwHyULcZGkNz1AThkhTKFReyJ2t4KiDwqQC+MbISRI5sT2oAh8qeKqZ5z7XMxR7R+BY02Gu2s4n
uwfBCtJyfdxmIiyAswqFac1BwmFT5j3mq0vEDTRXU2Fde4Ny3KJZFVmIQz0Ff52Nr9nnBsENurX1
S0mAx6pQsZWHNdlD7X2wg3pEymDZJBTrPUxrDyZ6BnGWOMv+0CoIbaJwtIgSr7kC1BKDGBcQawXk
2hV3pALZmhBtSZj+0tsfS3P8rvkF25PxrA5hqKenUA7WZVBoXKocETe7gah/UlnDOGU0SLoWRF3U
P+9rCLuGZHlWyN188SmHbRWNUz5gB4tIPUqDwneeNAXsBZkS7ArhC1UEwZTuvyC3gq8D5pcW6PIq
fZz71BZ7ZCpAnFBgYFshghcFCzagBiNjgR8sIAknEIXpeOrnPgEyzLgAk44CDxsKQVwoGPGksMSl
AhR3HahidwFavEIvthXG2IFnPCuwsXFjHPvAjmegx6YO/hj6d/7A4+QPt3PlCiYZDdWTUODkX9cP
CqusKcCypfDLs4IuGwq/fLt4O6EoaRUShCNuK0A2T7iuDgiZx3i+QZ5vbOdRYZ47eM+juq6/XbdB
g4aXnp4aBYhGTXCSOshotwMjfTux/3nOUZDpVeGm0bW9CfjTlgJRTzcmdanw1CmcamY+9KDcpbsW
imZtA1X3DeYEZD9GZHG2n8sj2jIkMjcStmJibzl0bDj+XjApYrYJOpuqeA1dRdPGahHg3jYVZRsh
1HcEtBj1FYF7AMXtLSf/RuZWjO4WHGWjqN2F4ndvgLwNRfTmnzQD+J4U6ZvW9n0P+judxzwsGR6y
cFZW6AIIt+0eFw/2wELSH7M5zKDKes2Bik+KLm5hyeNhH2nKQI3aqeZ8Awn8gSltccyIMkCltr0b
QJZv0OdCypOfgIkwQ1lwzS3VY0wFu/8uDSubLjWgLj7Ttnf7u8Ha0xfPmMknEOnThDbHyNJ7ZPLx
mtERFYMzX9VKuWz4PTPiH1EL5uKiSSRmRG7rd3ZBNdjsQwVB2fcua0vWsocr+ECO4yPWiJ1Mr5Kk
JLdfY7wVsKfyTHuxJ+NkmYsZUkSbBFtiDS2r/fsmmvSV6cW9a44kRHiddupbjX3BlviPhNjedPd6
4fqnnq3FYa8M99WwOZgk0phDjQx1dKzVI4ZJDtayXE45UQCnogA4rC/jShA4ASdby0+UrL2zniF+
XJs80DTU6oRBpkRCpvDmzbl5QumZHVYX9E7lozfLdxRgy4cqJVaF8YZ9Her61em6RzvL8eP1ML86
10EXnqVHz+Ql19L0Yo6bS+x0TzU87ChNPOPZTl8Qf3SILzP5YR6qB4/w369Ni+9zpekGoitsO1uE
mjnOeBaXT4BGy1NVYiy5JfS4W4mzwn27mT22Zd3vea6yMJpjv3IckIABXsv8riSWDFxL8+3GzrfK
Jjvts4fKi5BPl3TBz/7svt9NOCtdb1QX/ulpDOhtjtZVguQWZzaqRdx7lkOFQtb2WtdHV4G+LV/e
L9uTuQsM5HKRESNJ/4DoaAqywUgCMnsgkKGMfGnZ3o8S3nMjmw9mg0kSO4QNg7fQrgDsXv2tOPpa
0x09h+P/OJbVtanon8iZwmf15Ye+Re7ukTHh4B7eEBBjNHfejNI2YJgT5+PQozu3OyYQEmlfDAGx
dfY8zJQG0aWq+ERzK+8QCd7TKZKAxmR6qOqEhVpgPL7l07X6rN+XVm7cD3qJ7QImLFgCHc7d7crb
fcjbnu89fDHs3ixneE4tPX1dlmI4ZsyAaVixBcDAxM6krsbnGbP3HYdC4PVr2XTh1Fj2tUlWEVWO
2IAJWjUivpVJgJgWuiM1ARDeO6MlfArP+oPYiTlr6gb0NuXPaVmcd34i/FPXg6Vymx4+v9zjdkHI
TBwPzZQc0/RoLvod9OwQwgg8ILtw1ff4hYisj/r6MV8S6FolFgZLwGPT9ZnPIMWt065aoMkkhYDN
1pMFS6cOjTCQiYxfI6+WRc6sQiRc7Oy87LTkCLerhrxi0XBQ3ULTqu8Z51uHLrPrY2X5KKkffQqy
w7JuBAV2RfpNOKkR7RrMsjwj0pxQgZM3aObZMifnjhigdobZcTvhd/SyW/k3LN2spN6KnhoMFTpr
evTTQo/+dq5ZVQ+/zYFT1/QNDvkIl0in6A99kYC+RajMvtzmXSnxyETp3mCGxyHAbuy8G0N2mWdm
iIvCU4/Q2xotnHF02suMH0ISWou+DetyS/8E5a5T89vQWZp1ifDUx0FeidQ9jH5Z3gEpI/hzc6BC
O9+Ie1FJirf11Xi3qMDR2Wifl36bidd2u2i110ciIuhJAcOHGRv1IBQOzZTVlJOsX4MgwESbQMOI
gT2eGMHTTz+qzlrvXGu4aPvCrIqtOnNNG98M3ehONj/tHiorqz+yX16MwLUIxpVwEkq+zRHYJKce
bWnrv7W7mz1nboKIXf6YrM45NxuveLW1PJpHVkdKMpgTvbw3HKIWSY4nMkUjZK6t8+ZQNYk4UcXK
0oWtzcpJRlSyndNuhVDWl/c0mopI8aUYnuwzQHn/vZg1k8w17RUXvuqAEEsuyQ5xae57kqSndfEf
9YIGlV/2n2dqyTvMDvFilCxRygqVb8l8IEB2Wu3usA96cZzKivcb5962FB2iFtpgm7mdKTsP1pbv
cGzvtGUdYrr8sXSsl5aRVmDvUxcRzJJDXTzYY4bdCfMpbRD40ZXGHMNuLSweWFU3eM6Gi4810cSn
zDB1fGv9Pej/6q5cjZDhbRIjYY8ZKXhBWrVkcK7faM1pVGu09By2ofQXMcRaNCq77zpNoqp0aeF2
quWzVmOUtl/cwkwf0pWU3M067YX+ZEgCVlHODIel9h6yyiLiy0yTcNLISW+WKWgavFa6kUet2cuI
ZshMpmmF6hRfy+xM/Nu8lNA3BMN16/zorGo6un7xDJuTfEv2zSApPjgcGPBgUPUAQEns5FPl60vU
Gf6C4WSWh6ogvaBhXQr2ds0i+DHrpjSYytInCrML7bZ5nkG+Ho3260Az/OT4EOlTH9il8yKtuQxH
M/neO9oPWwoClhPIHmz8PmfoeQ4aDtDAKhmldfhfoNa5Z71rrSMLxFtqVK+66clIOsmnpXJ24jW8
GnIDXYJlQNdQsOzHfc2cZqzcU6mLyK/F+0TKT34vlqAVWxvgzpQQUDOMnUBroppqNQXZURYJw1RS
FFF2kgBVg+vYqduHQZgP7pa/H1PBxKPoX/J++rav6MH9nwAjq1PH2MnMlvaS1K3LSkGQFU0RjG67
/nHvM1r4GR5vgAAsQx6afH/OIq1RuUYVVFQtwqj3zcfFG/RMpDEcEqzSd1UMG4RtOqbAXI+ZCHPE
K1fEWQZGGVoUR2Rkb/ZaE4Y7lO9tBy5oxs7qUNlsmgkHzg5Z5XQhfNznXbM+b/rssB545rnJ6mhz
rAb7FqZU+s5LuCVkejtk8TIX/mnnGCP7visjZ7PsmOY0LQ/jQvKBQLi6scZv3XckYvw8vOG7ngxm
uI6wO8c8bUNzMjBa0ARaqMd9lw34PtPI0L1jt+xvJAM++7sX+7DlTsO46OeunbuIjOL1adYvudpI
0vwipxDT5zGhq80gbu2RgBn560oJf1kaaAQUYcQIFGfh5+xJHZ+gFaPMQ5ZVO9CczjrbGdg1q9s/
uXIc38i1sB+ddH7EhS2fzSE5+USwvysDj8FqTyTedSlZExKtzWNTY5686GziK4vU1YW9nelCHpqq
O4SW7XXo4tq332rP++KUTXvyNvfUFaP72Db4KejTQ3fv86NeUlhgHwl9Yygfs32+VJNyCTMyPJT1
+G6XWnJJrdq7WlPK/soKF+En8T5Zfty6bJRaCF+0nAR1sEl1VLUm30U4RYPDOH8DKsrcgO/fZLwR
jbmSv1GEddGetdmSr/ae/Zg0QSun2ev7qlkf7MmDUWPCtNbb6lu9z5QY+TCchOZ9QbJFWHMr9Pem
3Ik/y8j9rYvh1ALonAqvY+C+PtVsuM5pTefF8j80atiRmPKzWJsPFVbrA8M1eWJX+s1s+Nc08zQH
HuApxE7gEMbcraNmHAWjWeNJl60e1261huwAx1PWakdjjsq0yI61D77Lk1ZQ1S0IFVpNKiJTZxTM
lIiUu/4dYY/fG3f6Bq+7iMeEiMsGhJzI5lOBmuSu99o2aAT+xrQhF8Aol0jYHKGZIXnhkLYuu4lW
Ytil1qgLrwzqSYpg0b2BntVkxOhivjKPJoUk75491uJYeCoq0+naQB969If1SNqjsz1UpQb6CpF6
1NO9zOyWCddqPUujih1BJVp1BeKFnjRUVrfJYvNDdi27LaszI0JvRja9Rjxl/svUQ3NLJEGMcvWc
CGFqMHTVfW0vMobRfEarI6NZc0nEgthKTrx2MNLKPPiSg26Sbu5RZOYnbFnwbRBHlOaKIWot7nRW
zsDLGIrS0C3Iornb8cYekkNqYaIYDPbQdATDIR9OSaelZxGRa6aXzDNz3MXv24lIN52tCAEbSaCj
S43mvaBf4M4bhxrsqLisjKOp91OAexYo5e60Fz/NL4U73uG1/9i7VR3PajZo6YsX2En+c8u27tAu
4utqww6aPJJEy40KvZPEpQxb3EkSq/sCWBRhF/jwslSCXCu01wR7WgEmJHOZGALaenTwAgb1D1cj
Y3RtrWszrk6IRIUICA39J1DQU4vlmk/pUavZqgJ5iivUM4GFQVqb3IzpGYaTFG/8xmRtZBwHdbnl
G5qObAuHTCHNRvQVEESR5tQRwYYQ8LwJgx0cD4U/kCYjcQ2dUkBvnALBTXGFktzdS9eKzL7wzx4N
4ydEVO90VGmHJjMfysXSjh4gxDAnaRDvrxE5H821Moj+opaxmK9ra/6JKhtomuXrxBHZPzuvNghU
QTJoZKcqqyQTkEwdNgaU1P4C5pQk43KMLcrSR3uYmY8aw9Xs+z4oHYmEdmqvs9Pfzx10DtFsF5hf
2IZ3ksWG3XDpHGBzGtGSH/oNaJEzr7hmJDCyXd+wN87dm7vxUyGj/Q3PGDjZZKFfruOIHFIzbNBl
hPZs7w8T7xx6mvGMWbQP2mEm6ZyQvzDZJEO1bMJG256kCUnQ70wqXM0IaEhAqGypXfO+GA+uleF8
hq1F3uU0HtKcCcrWyyA3qoaQVBdHkI21liOOF3kTaYBFP0a1tT9pTk2wH1VYYJotwgaX7Fl/sKqH
vjW2eIYSduhNdw3HfKQEFV5yLub3xIQNuvnoNloerok+HN0VBUk6k3M6deJogiEkhIdJTjszM/Eq
aFZIBV8r37wUgBLYDeXJmXD7gMz5aNDmDxlvX6BLqNstWQ659C/L6sN8zr8axNiyL8TFn+W/n9yu
m/9+w+06AAgdRwSxHjyCxiMMPx/WARNIJs3mnLsQnBHbcPZ25e2kcwkUHQZnCVRAa9wg0fxlAtJ2
Yyw5YmAK+nXlzSiEdZJbbmdvdqEh4XuWjgzZK9el/l5YLQ5J0RNgq/66qvdLQgxMXOgNr+H2zOnt
5dzO6lVdgUZKOYDUGF/+eUIqRFn+dqW7sQ/NnPyblgOauPmZdlt/gfTcHQkXtmPNHOLbbb/uoHfY
oUezxR6urE+3V2vIfVBEOGxPt5NUnXMnotG6LGdb74znylw5UW/7ws+/rIrt5O5Jc2as+toVojra
6pJfoN1zHFqh6tLtKtIQ4Q1K6xWeZMUKKouDLAoIKnRYR5rwO5RcsWUnEhRVK19+cXb7++3PC/XJ
tJZHzEH9brAE3ZOVzbHmI3m4aSj/v3fnP/PumAa68tt79G39H/JHE34Zv/y3HzVYqO3hS/Xjf/73
+6yufwzN+OV3786ff/WXd8f/w/IEGEJsBcqeYyJM/cu74/5hCnJy0I8bQvcIrvjl3fH/QGoEYVB3
MbAI00My+pd3R+Dd8U1gLPTYbUJT/kveHRIl/i6c1H3DdT0d8bblCLw7xr8wX/XNFozJGuMyrznS
qSRwEhKkv9fdvO+XtKAuOkxermMZZTQx4DZO9mx7a+2qyX+WbACbH+zEWK3JJlrle/iXJq2NNaGp
88Uwa734gXnJG2g2uc2p9hqfHF5rW2AvgujV8tc6cVd2S0VRfsxG3TBpjZu6c+qBPeY0YjIHtrTD
o343ix6QZ6XnrKdYeNeXpPAo/WpvYga4+2ziDp1genRl/sak2myaxcDKolXv7HZasnO/eCChBz9J
l7joUAYyJNkhk+ZVUX5F7AgTomGVc0PPba2Zg5nALmpM6FP2OJmn4pv084oN/0Qfjl+2N8IX1tfd
BhM3i/fWZG9w1DqU16fZSvEIH3BPQPU8Ol6jp8Ml8RkUAE+fayamd0NBcCDjXQK3jS8WqtLyTvZa
zjGyqCC80hl3aOUUlRzjooCESZoDs9mscilzUmcYYAulW/51BFShMZNOiuLaChccN6FzBlDbhZZw
GdeDBZDRXh1X+1RvM6VGg3ygZd4pEhHozeyeW4h9Z2lRxkDZkaX4mAnGVm9u3iXu65As7vzdHo2O
qRKDELpTpKm0nSZyjsRamR1Xe0TmLm0xooiddj/SnamBx0wyouduUBLZegdda7gDRfcCqkhbjcUP
5k4jihuZ+kTzCTBAMFS6CXPBLrU3KydM+oj7SFuf/aZYDeYbC4HicgO9diZ7INN+Apj1yKweLZ+t
/jDSDM9yjkjRnFf0DTtSfO3QygxwEOVWOgsoklIJGr1krp8ynO/az1VWDK7BmozoF3ypaz2NOo0/
sKxqp3De9qp0Llo+GGmkuUglAirwmpDcJi/y77rdwbLS6kY4aKLTrTx53l7t7Gv6JEHUX/n2/crg
ANYN+XHmUV+ANAxUZ3mWXBFRjtt7Hz1he4fffhnPve8lphVQm5ZASUjuFczeD6Nly+d6EE0kZ2OK
CmB2qEkH5LEm29i9Sclmpm6OavReIbZs2p07KNZdG98se7APBFQD6GzX8aHrDCQqrEXMRqE2pIbd
0Ik1jNgbRj2a2KUd644O7UZozldDbs67MXM/UU2bcVuAgK900JGzj2VusixagUWO3Egv3QumEDcm
Cq++sw1dxhZFybGl9xutHQYqiFuonFxrd8/70E3XpSFGfa9GJzQRVIfTXDHOT6Xx6qdjygE4M845
OEpAgpkdIxeYKPSlpPdqvpsn9ghes9mvs8a5lD5caIKbiLHlmBFaCVgGfvUFEDCovdlvm8dODF8m
29+/1xbiKH5mRFkuy/yYUKqc6gnWRDWNa1gzTniCapKEq4PcQW/K7AUEfvFlmaFBbzT90Sqkc7wI
i65iRevqXtcH/NwuaKUSxEPs9cSmC2cumHim8kz7jigCVrYoz8E/aqmHcmEbjP5qss4efa/kmTvI
sQsewWhH6QPlyDHeHFmvIPv2HUKi177M3u7caxW8N4g5aCbKqo6wIJuMomV2cVILHvNekvSzG/R3
zY5Lm422AMZS5lZfh63S73YaVk+VQ5NtBgIcEiVtPZqF02GqS/OjR3D62+BNfVzSd7zshA5FVVbr
bzb/DHY5dnJfVnoVL+ymIl5//ZK3OaAKxp9xsWp7NDRiRrtek+a98fE/bF6+hIa3pe/HJh+CdoQG
PE1IZ2d/1Mj/ZZps9w7KeOLEiNdcHMqObnS7OxB4/ceBEW3klaREE/XsP+gjZCwErOixG7c/lppN
0ObsaRc0EDazGG/DlN8TKrPv7tPe2dnzOO6IJ+wlBUmBl34jCydqlgF2Us9ybtfVFJn8yXKwe0z3
TLAMeleuHtDst5+3qjIggDhbNDktHVysrtHMQQGF/U7bM9OXu3IEtJwMW3IcLSz3C8nEAT5P/o0L
Kh4TTDrmh4ZEzGxbvqWO2Z8HATMkhVz8uEo5n/OE9hI8rxH2J1gp2S92WJsWhejgATfeui2Gl7Gd
emGnMVPi+Yi/o7ibYWifwAq4fFcX8yHr9PmSCXuM3cUQUefYBOH2qxdICKR4LabqzJ5xPwq6YYEB
zDRo3BVWLDatiKBjPrsKgk6GezEwmeACcaV6aFSeZw9IPEB2iVluQBmS0jUL3EzqRwAksLsZXB+n
ZDbCanHqYOaxgtGGg9q6DKXRJi2hi7P2NBqLc52gL0IzHl3VareixLVAtJbCvjdKEB+eBHiXSEY5
mZfmaJD2/t4YbPc6F7rK1+T73rXkC/keinIfYkW4FAzujJEuve0yJvI31m5/qoj/NcQUs+bv/MRS
oNVGXsNO10jTlMtwl+EVYGXk1hYZR2BPG8s4/p9jYlB3+YW2RtOwf/IXlC+VlrjHvKdEb2HVhWJh
SCRKGv2Zv2JhaLc1dMZ9jDNE/aFu537YS+4yrnMf58s0HVZ9IfJAYqUZM0Awq8C4Wll8mVoQulBK
vYmaGQ5XPRp2YJSWrSTGC4TwFJHpKNw4t/MJyCwyEuRhFewaeNiw9uw7K8Gzw3C/CdJZDlFeWcQx
Mc88p/1oxDpjUyY/xXwttpqNk+9WH202bCergFmha4vx2FRzR2m90lAtmvG4VShLE0aygTsDf82J
rYdrWiLnmA3eQ6YegakZS6Qn+08cbITEOt4GYqF43RsmuGkBFSwX8F1FutQRcCHGaTSMQwR5Vpjp
WxOazrJCMUSZltmpOPgOIfd8g9EsTNPyOJd8cjvc4gMrMPHieuMykF3mh579aay3TKP8Fqaqtc/7
kXZHGY2jTKOk6rdjKzL3kBXteCg0RCkaSkDkhx3VfKLtIbYSIEyTR3QUJLogV2wx5AT48koUCFbb
mDQ6OiNeVwaFzOLdoEf/HLY5wDU5DCi5DH2M2mWlAZhsbjT0vvbQCeFcnMSgK6QtALnSzQyNqt1C
5LU+PztiUUxnsg+Cje9xLHj3mI/THp6dz9kuiqM1Qh/RLJEeJ13nwNvvSygLBlK4ec2QVBbrUOgk
0WEW7mAIIs2Zp3Q6jAYNhtWYl8BWj+kmPvItXPZ0D/CXljZTHWpMGWaFbdOzRJtKtMgc6tOq5KyA
XDz2c5fJ0t1Xz+LXCWuVZt+MQhkaujzKvpSBqJEyQfHqmOvz5bMnfvINcdIRnMiJORjRPbOGv1fa
ujxuS/JhsICxwZffYg4Xc2A2G/DH1NBPZkqTeC2aJJJNa33NTcbf9cikM0ny9mTOyulfZwhf2ykh
Dq0hAydvlpPrFek5G8eBNOKcqVFSJrEO7OsFzRxc427CJrjTyFl6QiJpIHGfodC/Gslk3s94X+N1
wSqQbDvoHHOU9+Nqm9cE1ECQ7vw2MDagpavyiYrEXer3Tp6UPxsWp0/lhIA/9Ao6vvdrPfp5VOl6
q2xK0jHPw+DqZ8vnS41Zxcgwp7rFVL+THZ1NpKaDZ7IF0Z27tCC/JphKbdovPYJEFGDNptO+9yUt
dL6TO7Y6BCULobtYuKTvJ3cmQOVkMf9f1uaqA4DMd+vhLY/Dv//bnx0BVe7+7QIDa0rf5+kH4ogf
UEbGf/+3X4Xx/+2NfxbQ77aWAvrLf1562/r/ofQGlsJ/bZv9vfi+/d1fxbf3h6FbhuGxDzUwCDo4
fv8qvo0/HIuq11AF+Z/EDGH/geNVEL5o8yi+6WOh/bPqFvofGDBhBPgm2a6Oa3v/FWKGiQj372U3
qTm276tX5ggsuf+LHzVzs84uWgTT5Yz0xV/Gz5PlPLDHJjKgXpOzRymM8p4h7YpcPc/qO7lumJjG
VD/1pqnMaXmOxuGp6MV4oXBH1zAS+aC1X8q1IVLDmH6sFcqXRgI/LaglD4tcfs6NQodt7WPp5iiH
ZLEfkYzpaCODTW7x5vZTlGrzg8g/spAfC9MkmHslxELv3ZKgBvp1o/jZg6ah9pMXa6nKi/0EOJFI
6nb4XHUULnCq3OMGDxcU9CGdvkkE4wgRrVenpmXZZwyPhEzZ6O38mDjInCp0eOuEHhyMd4qyItNO
jqLk58gHifJG2ZOnVeBrSflQaHbxtNqEuXB0gH29Zu1hLzF2GZX8pvWGD+d1FO8Y/2SnsUs+pSLP
HpCmpg9uIrNwNACdu2uyXXN3X7ANsD7Q5MY1J6wMZytzrz7XtAibFoctHDWnYh2ICMhcXhzJbJEt
0pOXsCxlWznemwTEbj6rF5PQ+21QwieYtZhjlqcy3V89Cm8UAUXx6ulfV6xhpAjOP/BNBPvAONma
KAV8wmk01rOYIZARdhjd1CwS8xGHudWrwsIx32NNskLT2FDh1FuMM5wHarpDp20uZPQ5CXN7vnjL
sj7tLh9oK9ItbliM73ZY+PaulVffQKze88DC0wTRi/0XgWD9dm8Ujg92s/uXNXupkvLiJVYHKEjz
DjoPmFcdMjrl5UUPxgjAp14Rreaftr44J77ZxzibNfJrjTOVdnpxPcneeMy+zamdX0Z1oqfLnydI
1wi5+ufF2623+92u+99dvN2QWEykV9u63i5pDmPXal6boM8nFaPy9+e4PV57u+V2dkf1c+yk8/Lr
eW8vw8phCiAB/EChWJ1/vYpfL8XmW83OjAiiX9f9ut+vp71dd7toFQJPo04K6u0vft1wu4jpF4ro
7exvr+8f99R2RurkwUkJAOC3O/529nbH29PsQ4sy2m5BqiLsSukvXW8ng2Hip9k9csWWTb8ukukv
vg4/nLdiPNu+XcALJP+5ut6spL9ONMJ+ruCmiqtDZlcgS4p8X10HUN44ioRJ5fLpdvfbtYzStoPw
TAoKyfB7GT709MSizjRxK4i8w00wX1Otu8/Whv2hz1fJwL57TcaFJE51TmARiPZE72mxr+OF5Ioz
IJ79rs/Jyhtv41JmmLpxcqpdXMHJiKumTnwbpyb8T2mKNuQA9YECjiQgdZM5ms7JHeZr4mrbpdZs
3mrHlMe5XayrRG+Dyphz8D2TAyjxF4TcYFf5gDW+WLvy8MhaQ39OuBgKm7+uc9MpEhOIs1XdY+uT
b72P74zEyRMUbefSVrVzSRfIkUZawCFX7/uOQaYJ8xZYP3vf2s+PIJgT2OU2PPXS06+3e91OdCJF
/nGRJkOOaq74CGijYfEsvywJmgxRwetN/K0+7+50Mj3fvgwm/296d6pShqYGLv/Eqr8hfikOosur
Y60b7X3lFu/rdnTivluq44BT9rA1lUlrCm0ZEr71ivhovW6Q82O/at5hNl+vjTpZEa4dWgPCKDnS
K4O9p2XexaVipT8vNuKgp2xBcwky1jjoc2PfrVlzl241FH51QhNZnIcixaxKAEBJZoU3iA75Mg84
Z4hQnaxo7kX92QHect3Z7S0MYHv0mEc48vtV2wzGcMrNNNCYvQPBcUYl+Of1+wJiT7e8/Hi7W66+
+bdzXxFh4Bdurlt5t2iYPzLZsU6pvITaXxjuFa35CD16vmvHygl0rz8aGfkW89yXV5xcWBN2LT8B
tSPF65URGVKCCrb5uhPdVy0nqxmdNrT9QkR1u/Dlp86LW2G/v32xeoH2zknRE4KZL+875u/3+0AI
H7E//fF20dKG4biRYnqY9a26J/AcLb2LhkNDb+YMiTygvXsmjvepZ9sVNS4q+qaYZ9TWwxiIvC3v
IIUMGBBwkE2NNB5dW02ERPkhgx94Ekn+aCJkPJmK27aSj4Z32i4Y2W17zdybKzda8gFNBwgsS6tH
3UiBesjVfRY167ud+8eVvy7f/jC/Dd9ut//L3W8XTT6eoy8IHlHPgizaRXzH8Otf/uC3h/7HWcbl
b8g302Pz65Xcnu/29HtV8fJ6eqSBdLIu+O1F/Hb/vgYIYMqaJB9dzRw1NTW8nXiKS/jrIsi7/vwv
191unWjWx5YFstNDjGOYQZ9gYKul+yCUMA97SoQ5hh+c87Wr5VfCTJQZq/vq7O5nuAzz/QQ0AkBV
VgLD/Gjj2VOFP4o8Eo5ti5hbNoIIlnIrhksyn/qkQD6NegCkFeT/0Sqjdc+AR5bldle1xgfN7+8c
M4XitFP/UkCbqSED26Uj6NSntN5eaLCsVBQz/2YtfdTAuU6Fpcw5GZY7YzqIGcisdLDXysoILK/J
WCX+g70zWW4cybLoF6HMMQNbEuBMkZqHDUwRigAc8+gYvr4PlVadWdltVdb73kRJlRooEHB//t69
5y7pvsjJKZNRv2M22rlRFeiAqVLUWMvoNXtAwTjGwEUik5pQzqDPckl9sGPjjeY7sFKQERuiNou2
EGjfG1Kl+u4Jf2xWRq/4PaYV+3K/cxhSoihrpjCjb5YSVphlCeanQvsobqLPAQ4MGgpv1ySZEaCC
LbC1LUQNEid6GkiaI9md3VNwrtUrXfG278luQFavOh/cqqL34xL3YlfRPrtBgwS8kzBqpj1BsBhZ
ZEJbuHFgEMTIJaobCAt5GpIQgU25wbePnTZf0fVGVe5PTSC78TXXqcCiG3M4M917jfehlV26i/Ap
IjyM8Qlha1yNScJFGPPPWnX7jFbrEN+8EOaXvIURFeLR0Wm/kQNynjXOukbRvUG2JTopslQoMVKg
8PcPEZ2Pfd1Cjpcaih5NZU81SgGGIABb+8X5iBcVHxPRdvQXm45azLnO9lCciGf4KF/cIXeCJa+3
o1ZhSBPDG0KRLPAn98fogpBGjRNkPQ372kEyxaRtBXF0DIxRo6iY0HGLrOGvrz8MkSLKPLveeK3p
2mFR9fO9PhtYZbMd2Qz1Ok9hy3v9KwnOv5LB37lV1wTubWokkUX7i7njipkw4+NpJY76ovJzz+2I
gFUERN9yaMgnSKoxMke7PnDeb5/xPyV+gRi8+u1aLUPCaBBH5oDjWH5WZSSDTlS7Fg8YWNX+BEbv
JOohOZeCcOuWK2g6E65aFD4+HjZltv4RJRboe3ICGt38mJZ5vnfMbtUmWXuWI/cSCQA719dvwlpu
UK8Wl1ZTj8VwAAyi0wZBf1stdruyIyLHHOu2JvvPfqINuK0n5NIpcuTIzLeMIlemyRcK2wP2khZa
ULLoBFhhTtnommi0/G1i87++t9GN+Flv3BcrbXmkoniHT8/cDaOxSwZHHhCA0Ix2z/GMksXHNUXu
Sljp1QVf6LSywROXNh5qhsObIk6H3WCOOz1jSBNRZeeWF5gCMV3EAMnun2Gdf04Ag1YTas+gcAyT
3j4NK8tZaT3Lii0zKhC404HjQK8j9tANheY/T51J/GjX09fM/TBum2wLId1h/ugvJX0zY9zapUn6
TcEZELCtdUyzi6NnDuLqxCP17QagKbX1hLiHwxHdfj9+gwon9mM3vY1N1ZAD2N8lxFGcsKO9Myy9
2IIQzJ4uekA6nbFzJl/7nBBnb0qaudGSGkEx87rTmzDVbgoZFsh/izQRG8QQL3aO5d5IKrk26kRb
Mx23NsM8h7PJTAJdj9wIgR5U0lvGNd2dbyUOyHNwADlzUGjrq4qu9oFx8rqK41ukyLwEQ62dadFL
PAno1NVG71Hb92P8ANPeI+pBhXXucj9qpASo2Ra0B5GElZDWNCr5cnKz9fTpxWW5IjzY39msIfD6
JIUUJh54fTN0AwC4UevvPfHbiJg8MZwBvBvHBIdmDX/7kF50RVPpNqdIDJ2RbV5sIFUSYMS7kaLL
W5uy/ortU9r/QCOSMwByEF/K6YMTKzMtpafw8FmrvATUP6VdtFtqH5ZyVHEHm+rcuilIdHJK8Ibw
UzthnvUBp6fvqH3vLwQZZCNODPcdGR1YXcsDWnFb8bobQ7dv0jcwnn2YR+j0qZ+WuMmovy2molaP
o6rIMQB6JpMdz90ozfqKh4O3RNEjrFwYIYyfyuiIJstbzbH1O6GFcQNHDzt471hSnAMr1Zis/Hfz
limdJxzTEQ8bWpseZvKjBhyuUd68tyWbktX3v2v8ZeuCC02akqIJdzuOJgYB1Bo5A0sun1rM9CHF
w9Vk3L2SovgZMfJc+QQ2MMKCJodXcwfcBeyTR7aCfR/jLmXkzTx0bCG6D2i0scgNc4skt4N1oJfi
jrvgZHrFRUjvoRyzcywe4nE4C1j/yDE1xmVx2x/LnOVEWO+xkb+Ql7pbHD1d+RMKgzx+gcribEtn
VFtVPtScPBsbUGKJcD1g3ru+BammOrYgAnTTkD7+B0L5nomXv0v17pY88NNIqyqAlorOuZHHyG1K
RKK+DFS1RlkEfNi5dh3EYg1xZ5t6LqYDvd5ca68iRK9xHktP3Gclj5+WJGOQld1XXsY70ozIT5zs
n86SiAdL+4XybIcRyX+YGKohROgD1PmEbuu72lZvbUph4aGMM2Iqf2RI5cDtpaGnWBVJTIm80MjF
BYF8nsuOycNoi2Cp5a+xsd6RcdxQzizjaR1l4ZLy5VF0zCv6WsAseRM1EJge+kA2xhJpIMtufYuD
LbxpXTlE+lVp8u5KsltJ11qZE40twyyfkpKmTfxcY89LljoLM2seNoPjvSES1bEBaDsSJy9VxfvK
tHkdc2zAKDh99JDRcfPOZISCV06mB4lSVo/Ln065BG1KQkbNT9V2syg/iN/JArvXWBMVwri0JRYm
lYSWEPlTZMhHG2te7lTUSkZe1UdJjwbtC6YwQkps0tRkT/C5mtttP7dATPDpejj/1t8ll0HIF1wf
NmjGVxHCfc6+i+03G+l7OE2Zq+sexGr7bPpKbPNGqza+rTaN4zQbP5YbP4tYP0S7Ri4hYdYsrxXs
wpViXGZORBvlfe1fZm8GzmlDIXSB85t4Rq0Rf0TT+st2UpEfdG109XPc0uNv2+zbzQRwa00quQXK
kMxDTOqvwwDyx2qtx3IQL3OCHdlDPN+nA3O9yjzG5gFK8Lj/yOCZMPRpucwtgWGWdzSmkWB1A3f2
bDVvvsumyvD1F3SwX7HBshkhElrViWTs2FWMBAujYmZ/V6GSuMwFrQ7NR5hUWZw+E0/uLW9vgcPb
eTGpmJGXLoTvjv2pvU+7RQRSpnqQo0a/Dot11zcjbJyGgXFVL86xqZPnnSmqDwwy8ZKbeHLSq7Ri
PYRNNK0L0jhK37W3oLAsoEi32Lyuj6ivo53hWvEFmWSQ1QrFSus8ysH6jR9XrSYZ2yxsM8ETpVRr
PxXdibquyvQfCUXTQPptWLvgN1OUk0jy/XGzkhbeSBThq4an/0CEBH0H/vQ5nbbj4L7iDqG6NpBx
D8Rowkk76XkWYOgBO7u0U1gWo9wj9jkLLX4uK3Bl9uK1q9bPEwy7xbtmz4+96vDCTI0Ibb99pxnu
7Imwxy1iZcbPgc5MYBuL3Pem8YIY8tiSahDoLagpm2wBxHGwNUp23eHopwObosaAJa7vVKdIMdJa
Cmu7skKzbk6GZ++GFI9GTNjnPEF+HasZqALZiCvVXJWRPIBrZiaFcHJdTv2TiE+OXqqD1S3DupuW
sDB0rr6h2YggMEjHhc/hBWVYpEE3oFX62kVdqPfj7a3ghEMkyZ3b0QkkU/3iFMKlC4y6KravtuUf
7aI/g6nF1DUPZ66TxSjmYiQocZzee52njvTxqntBz/wAEPOlMQcq3h6aYqllD6g6aoh+sx3meOAR
hSQfOUJdyB2wm7K02VaOH9HaQG0xPsg08qBKJGeB9/+4DKkTrGo0nIfO287EKAuzK0nFMsYN8NRh
5bT2vtFVejcMJShQkr9uq0Vdz5zm0GTtOrr8yWZUxpsfw9CNRsIpa/xAUykmSHuZSSkdA3DUjK8a
duCRQ9DKimj+1y1V8mJX66LetxM/zk3qo5YxOigiIhDI53pR9K5fnYQIEzTJC2h71Otl+WXmj0OT
zbTkY2/be9mDNGoZzq3rIQfJraCOfxUI6E5NPEBrGtZDWk+BcAs79PBcQjjJZUgOB6CUqSzg5iF2
L9gUHQgVdBNpYfUQNKE6cepx1qiJAvgK9qpxfHIYpmoXdSh7HZYOeF1MPhNDUbpcULWfsxRqHney
vSfY8glj2bX1Om8dzRquMV97cv0Y4oPA2ITjpyJaxV8GqqN+P6YFMLn56CGvXyHjKdhaAbzljrti
mDnAGMNDwgjOpsynRUryoLvlWLm3+hhEnsp3kphEVnImqiUjfuFSblgLdM4BLaRFFMdWsReG/pBN
68bH9zxU/VPadcwNEw49BayJY6FapMmSMQVuhiB2NRJVyT+Y0ydm3MjFm/5hQlyBtGvEjQwj4ATG
hklhsVFEuAVdxPY+uAc1dNia5UwRXHo4RrmhdLPeuUbZrGLfZhotrSIkkJ0tsE7JzCN4mMBYIiPY
LZucZBJPt3+5wpDHeozfIT54xMSx2VnpJhnsD+QorB8QOQCZEQzoup9zXKO+zwfqYHfcDSSW+PSb
1zGM6/WMEx2YsL/minG0Qfw2L+NOTc5TG4F40AeXBBW0/Rubpb8mjSQmCAyXmvcSRy0MVbekW+Nr
CA0GDs+iNA7ZUBMI1SX3kCFJDCLocBJAcpbmw6RlrXcvLdDWlTV01XmRAMCt/i1D+Ui9pf1oaVLo
YjJP2EtQwS1rFyapVzTug5bjrqf7fujLCddpg2Yny6xf/hK/zB3w9SIhc55nSCK9ukVsdAXsgvRl
ae5i3LrnFufRlYDjZrNQm4dl+1KadA2qhUaOq+Xofwi4zgX7x1SStlGkINUWEW3VWDyZcTSEU39T
dYnytTPpAS8TZqps+eIouNgGUCeGRvWc3ye8Y/S4U/b5qzlSQveCHsQ0JQQ1O/dWk/4m7vGiCvVE
epkLyYyRh97XC9nLVsqBS4XmZxdNGPcahwROuCPBYjot6lr5lHMy2+sWhp/FOJQuYAPPOLciSrfM
/2oqec6qklwdFOkMJ1/oisJjsfqH/vaQ0o8MZs6L5L5Yh7FHbzZCmvyxKJye2B0JYEO+S4JO5G8k
6W7poGHdSqwtorAd7H2kCxqYD7/nzvQZqW6FO27G1HoZIQ5xh3acypLl9zIizug1iwcfFGvzM4rB
3CXjo6fGFSjiL5yx0xb41qH1GqJt4xv1DZ9WYoKV6ACzF4M7bVBafCxmru/YNolkyQHAMWW5cFv0
YTETz0OSCFnyBYqV7rY7erN2FQxmV37zA3sFoVT1k6kEXpoIl9lQ67Sis3shrKcxn7i9OqgRC8CW
xgDpnFrlDJIwdEXMGXj5oVtQUqamPSatT8qazVExbuGIRSjPcstJT0S2rNCOctIZq0vNLcJz7ZPC
PsawDMz8rTVxeCa1bqIktDqYJXRt6bFo66b0/V0xgCwRRXSI3Xlvti6lNfDa2PqyNfepzYdLrhnY
YrPps/TqcqXPQBsck0DAvjvTngyIX893WvGouh8pCY5HdCwf5IaG9cTsVZdDsjLR8u1h0FNjpo+u
w7TRHhRZzNV+UC1dwNrnUD4CC01xJNgc2uRA+UwXDBmb6m5T0V9IdMCqWAT84N02m66j81JeiXD3
sX5pc5C0Iy+NFbv2lEeyfKXv7JQ/H6fsVxYP5YbQky/k53KXNENEep3DkBGZGUmJVGIui+dq0gZc
jCxogdZr9CVjAGFLVWwyoimFM7f7iqhk9EretvZipIkTvKpxOPi5lHstgcQtLbnLcjITAUQ+z30H
QwWz3mZuvX0vG9LSVBqAPWAGVXnNNhl4xZW9gGgsdXmytHOXKqYqbXGxUviBJc3D1s2qrUvr+GAq
ui+d+VqRaBVOxDvvR6e9k5SvNqnz1oDWrtfGqyZ1d8cTQ9egz+59kmPDcWxbtIOoXLtC2zSpDgcF
dvq20v1rn4t3xxZqrSfVRqnKP5nOcy4RpOfd7XiUEqtbiiFgfdoWZFpwsjovYm8smneBvHA3kRJF
W1D76NHvnhWdgu3sFfDI8+6sOQlRgX7ahLPtqE0FtWVll3eq/JLkZAEa2Bsd+2Zn+sjDBoPtxPop
nQFxTvVo5tdxQHzcRjedchSjldJclwQjC1SvPZdrjS6Dpj14uPFhAa5aHcMMvNmAJhB9c3H16JZu
Sw3ZdgYTS/Nz8ywt5wl/3dYG2EfIa94GtVrcdXOLexsSegPTycH0gigK1bJZ6/elNx/tFGpwTc7i
XubT2YDWEdQ42DBAVkDNa7rRhG51eMVNWd4vmfHJbAo9zh7BEtLlFmSznkm60CMYDCl+tIkfP7A2
/3aTiCaKz6A/TQ21yTkoQYYCpevmV1kQmawbq6yPyxNWzkMXafiPlqzdGaa6MvnvmOJAc0pTnaqB
lDAs5DSqVZPxLJb+WUzqFTZBHy5II1H6D+Rt9WDSmj4BIkoPwuCmNgj6Sppc7vEanftZ+4jgSZKx
oN6wMW01ocar7JAPW06vbdAazetJxXIdkTC8rbxkOYwallbGA8OWXZz2Zzd9utwJDCR2vcCVPDYd
egcL9ZdjnGzzZpKYq+fhNif6jhgabhlFdjEyePzz8++P2lsC0Z//3/e3eLGGjfD7e74///7ob18j
mWKvF1sKHgV+QmkoUoaKJc03wFMe//Jj/vit/+uP9HLIamLG/P3HF33/HnZDhtB//vI/vvOWddVX
Y0qVhl07iSKYhl5MwXv7E/98fX/8HNSYJ7jx/uYvP7ZthyNnJrn9+0/+/vyPL/z+SzrP/kwIKQy/
f3RC64lL8d+/5c9f9X3hvj9NClzGbhmherxd5j+vqCAtB/qQfpSt9hzB4GPaSK9SpgChjFYLEuFU
AeIalLKDggKUa5xc1A0MaxicJFH19QYZ9YXiUEzNfH9HSo8AtWf4+9RMt46wQET0dMKIvH7OWeHS
3ggsPf7JkZ/Y7CptoFYNY4jbmGUevO/oM75HHQgoGcPiDPHQKctnf4AIb6JnsclfVD9Ujo7eRtKP
dDC7E+A9SZpx0YNr7s1afSLH76ia9OdthNHeABbpUJ9rc/nMujIH+2efRsPa+mhJQLKtXHsDKezO
LMjFA+LN/pTGAKphUa1pUKzGIroKkwU1dVEImDaG8WjEvLtgtOaBLRf/coPlMysacEfYxyb1D22T
FKE0rX4tHQSIpOuVeXKecMivHTzmcESAgPTFj6Xl8laMuMwasx0EeDqG3XNfGmQAYE0KXG5a5MDT
no1tp9Vwk/pEX6EX/zTp5c2j9oZOR1vHxnS6kSBNerYr5Yl8DRoAD0U3hklibmzCQpHlcHLooWqC
QvS1dGNNXRTKsWVkbtUvuE6+oBtNgWrmr9GFyiEyi4XbrBT8Q/ZAEITgu5e3JDaeKgANzOozmoCq
JmjidRB0QScoUXDODEPINal/9g4qbRSWOn5sr2WAnsqlRnfkbRsBslDPjlEEmqKd6QxYZpmvh57V
VOUcNwZX1/f9aEFB1Ia3BmPWyrWypzGirnBqIl588b7kBhxAlLSFIGc6iIf8x8ymFmpIPDY90fC6
dEbEw0YgLfuxocXZQFLbGC5T+WIp71jGQn9CvGD3mrbGYcWLb/wDAfD3NSBeZmSQ+KbOeRnNaj15
pbMutbzZ9POG/8qYyW8hfg/VpV/8l26pD3bWfxaTvC4zU0srGd7FNGB0R3CNlsd1N9+aJ6d2u/8U
HvL3AALGRYZtYs6wTEoldH0I/v4SbpRE1pzLgeYUPnoCl5TmH1DG48DR82suUHdIK8KK1pihVpR4
ubETbLyYrnAxVPpaM/eAS7bMUPT1EMfDUS80/96a5tWUuMUl40ao3O6RpSD+Dy9cvyUj/DU54fbC
HcHtQEwHThP/by98kWXrQIllxxm9bK9hKOAhqUwUs0zOhrSnNZgS/SDz5GKniTzMJvDGv7gmr3/8
sn+J7PpfLh79D9yHNymkR5X3rxdPYqB1CFmRe8Qa84Ug2X2mp8QaDAqo+uJquyofiTvgdKA1lAyD
ODgXePH1+79/HebfUkIYxt8sSwDD4OcQq+b8LdsoQ89stZlLTkAdkZzqtdb+liraCRbBsUvf1EK8
X5U7T7oXN2fyeaedpNmiamtfR512xurSnCjoV23pjecYwQz7FY6fRCeg04pZplGE6ufIjY8wUAgi
H7sz0D3j5qIwgpYwbXCvEUwLqX86nlI7OInbzK/c0/c/8vZRny9v//7PNv7n5XcN37Rwguqe8Fz3
9t//cu8Oovcw3cE/cHSjAGxTV2Hqk0yjE0xTEwCaWEuLy3nkbEk+rW3U+2ICB5TmC2X7dCrJstgV
YrR2ul2ofWRBj1VxAu2kjtQ2XxJjNxjj4wDFfvP9yv/fkvxvdNH/yZLcIVlu/y6Kvn3TP0XR/j8I
/vMtIvJuS9afimj7H66L6Bkk+5+SaEv8w9F1nfXB5eiOjBN78D8l0Q5qacsQLl8gPORV/ycjssGC
868LkfC58XSef5vV0zWZB//rXYj7I22GJk4O3+YDK6YpVOJ/vfnbgcb0hznL7a2dRdvvz77/QfIU
tkKkOzFn9V7pX/YtkvP7H5T4WI2/PxQc89eiX+4yyFTcnXS6sJft0I999ALcHnST9qTfzFpm8cvp
UECyJp5FQz2v6NTPt8FAi1iRb09PtCKAbRlE6g76JSoauabd3ZxEmazKFkZayekunHV2NG9YHtWs
M1vHSY3xhT4nppd9pIH/b7wCsxwlXYeKD7sVuBH/JiAzpuySZaEzuofbaOZVTIeymcEs+DnxWnxz
Gf3oarBNMHtPC5YIzuQbp6On5ywNYhoG/mvDm8sA/TgGpmEaDzj5GJdGNehEjLuw7H1zl+xVq0er
sUGo5TXjxtCkTzsgW8sObEfuZ5QvBLEDg8W7lnzqiPZWQ5uW66kWv0zjye/0eYPgD6iYNmfwSpgD
sTsSjOEx48NjE4f5rQtbKyge8Er6yG5Dz5g3Q3WsTZTeaZz+dlL3IUM1uu8RL0hlZWFvugin46tX
z/teT+kzO/UhJjF3baGG0Y1BbT2Mhx452DFtZxkKt7rpBqpjUwKwdbConMeIQiYx4og8CPfqYt7l
zN3THc465B/MzqVO301lvGJ34XpkUfa0lASNSX1UIC/SQ1E9pPqwfHZwkpvx1wRNe19EgjMj8R/j
3OYkAAqmA1X+aI+Azr0G1wxe66Dpaar4xCeuWK0nwCARoOA2BSrft2olob/tccoflul+9spkl9fI
EjLXevKLFlRGr+0t5Z0LeKJ7Ls3RbTDlx7b5Sy0FLTEEl2BTeXs1W7tKxcvkyMCAZjsJ/ro2p4nr
th1Ov8Glp50pJEyWi62pZgJIUvC8ZyIjQ1gi9wscFkapRvLkaW5I1Ha3NhrgH00uqMn6XrsIg4sJ
631PD+J9wtqO6gQNRH5rO8DfC0e8xmOnAmohNMsa9FTVTMmh7Ggi5PcznFVegZgvC4Mb5BP2My0M
Xr1hH0Q6FuvKFHGg6NRrhr7uTbN9cAjz400Di4OFmms2csUxFz7AbFoPnvWFf7f4SLp919hYmoqD
NTNM0cnDsfSFc733FC/luw4dPoikJHJZRvgaqoe4BlwGrn3nmyXpbRrGKcMh68qct1Qy0DiYqGwL
N/C9kXcv0Uh6EAplVFLRZJmNjc7oS0ESXAHmvasKHp4Gg0JPAsyWUCEF1XyJryb2SsOGeo8BHmE6
bY++vE04DLC4PWqDGiDHusFjndSCPrWTMValAq7zgp4GWRCGSaI2RKqzocsLEq4qxJ8pzfGumJ/7
Tlu2dt0Wa83bGYUWP5p8+TkFiSyE9w4UeN+NQxOQegKb1LpOeJ3IIfDVsTbsH4IBn1yqeut0vMcn
WStqdj4Gsij8fSyf5Yi2YMjAiMVFdx/pdP2dZR3f0sRRkvRrUapynQ9avo0KWhaFfWX/Xy6q6940
lbymFhkgmLnmEH93tW8jb4MCMWBm/wOhAM15J9+geA4hfc1hTDQBrD3xSXzCihlAhAuR2dUN0NoX
v5NckWVZf0XZHN0ZKEhWI7MgekecB1qYmRCsliQwBFryCJnQumlBoZOlpIaSjBuLGUuP4HoNGQwd
GulnC2c5LO7HZXEupoxqhnZ1HWZD98MqmJ9Xvv9LNtbb0KTt3ihR7DP1uuizKQmyWMjfNES9xft4
64qnuHRhBs0Svxe97s08z5+zBWzYrZddpNxuJ4oKkyQwOTM2j7ReTHYi5NSS7llTjrD5suJgtEi7
cmlcWywmZrRLXVFta8apqNE5DkGDveNo1i8v7sRpNeoEToLF+xpvUCySBiDXDqdkbK6NGze7tMq/
QFj8TEsvPUaKNnOlEbuSzK9un3lhixU7sL2JD3qMcfby2cIMRwBDf6LT0arV9JFWNf7fVSthEGdi
/D1PFTFtmXUeO3/egOIIctBca1UuWlhObbNna7kX1mNTVYBnxhdH5m+9i7VllL6Nlo5d00LWsM7F
+Kv3C3VfpuqBKS22fZ9TTGn6x27hiGzp4kO25LpnZ8QOB1FNuPzhbOHSDIZIP+gO0Sc1lM08in0Y
1wh3/Jqr1Cv1s7BfYzIEb3R+jJIdq0pxN/uI3gTwb3qa4sXs7geTvAYHVhrOXfiqALk5IP7QPUJ2
fPwysYcGZ5bmo6gK0O9JwsLcZDsSVNyNS2CmNUHpkBJWVlw1H9qMscnMDWft+2MEmrxGqkIZGybO
9MwU401aMOAIBkHUhj6Q++Oj8gzoZqJ/7zklrheH5JJed0doiummg4LsmlPJw+90K1sHvq4nHaII
icob3dGb6Rrp0b7htpnT0SMVBOqkJlJgj+ECkpDmTjL+RD9CHMjo56E9qr2H4ela6WOxj0veVrdh
+lfe2uipmwUOjiYn69TBtpY0dBVTErjjHDopNnLyeIk4ZHLFXnsBZA6Jte1XOXrvgzByTl/mGGBa
rE9IF7CI2h2UXyLkiHRyNm4lXmg3vJnEhZRzR4aXybRxyhKHkYT5M5lhe7X2ndbVDGGMbFvWxPIZ
aIQRDrp7d9AeON9cR24jgrmOKF55jGWn/fSB21qj9uSL9BKbKkZJ30MDCOBL9wdfyjlMJEk93by8
ZTUPr2WgkYrjlHZw2b2x69ibEp9GMHlsZq6N3aEVCxSBhdacqSPhFF58qWK56mqIdm5HFE7LpEdU
+qHs8xHDNDB05dym6N1HtCA4bGcXeoyt/5I9dUa0lLtUa9Kt7cabhnkG42QPyHhcgDcoKhSScPLX
LqbEqy4WJOl2/jwx2r01HjBcGyK6YySyhL3vMaR3l+yUIdaHfxVBdnnTdPONVwn00l9Yq3Utfuns
ljGvv7Vi19wOiiKyrUrOiyIJs8JODzxetx72WKxwce0F/pY1KhyE3AWz99EzTxZ+NJDwkl2wjjXm
/hkV6Whk96SX0C6h1SUcf5MVZDAvWO9byFS0t2ir6vauU6bOoU6/IyzBOAqCiILRtr5az692DvrR
xaZiGewn7k8D2oIg1MwRWYAD4qCpwiNFetD3bN7cGUQJNQbNb8/3SkqzHWO35Ij1HOv90FDAaMav
OGMkWOiI3xixBlPbBVOZjfsmnoK4VDbAHjgCNT4b9hx80JgwQhNlYyi5njNcLORJLJ2566800V3M
2vqYDO4VabVHAEEpQi37o/TwV8wYhZ7ohovAGNgevz9tGPeswFQWbPKCHYQA33SgOCWWdt/zcARD
OhBclVePRD0Ak3blchrBSzJ19L11bdWKMFHwccQNPjSmTT82yzeZUs1LEXeHyYEUBzVmpjjusMOJ
8pz2FOy2nRB61gRNc6+JkQyG0k02draYcGgXDgZNenRK96pzxlhHWstAg7e8SFm5CxDH3ITVi2oK
57xE8mIWy2utWR2bsGYddSzfRtB4XbXzRmxVrmPDEkyzbRch//RxNWB7yn5MKcinPEFs6kxjEeS+
cbQgLZwoRC5+otDc+GTPOP7M0D6/UWabsyOR03XNKZ6cJsw6c0s/hfOHi4DWcLpXlN9U1fhCZx9r
UCuqx2oyo1BPSLTokYH1euWcxmwBI5q1WLT54YzrDc94mIzhvZP+3kjc97mq6IhmCeKpCmV1RSJW
iiIBRzwGAj81NzBNmHfLhFd6brWF9jOMiBwMz9qOF26zrguX+AMdz3xo+3UacYLh4PAGMT7dQtDB
vN6rLUvjT9kW1n0OR7st6A9TL+3NfirWbV06B8sGInhI8Etsk1gRZUziAMLGgXQiyJwYeh61VH3l
ftdgh5U9sv4HQj36l8R2iq1Mvjrtln/RtNNpWdIjA9sjROjFgnmYDe8+zRK6WBex+PKMxQ65p4Zh
VkJ6auESEH75pnjXPucUjdiUlb9jMtXUmfecmDOhI6hoEP70Ls904jUrQxnGJsdOQlN0QyufW8km
jolkwbw14n3rSCDpQxzyhjOeir2fhsMscdQMOqMOK2Ojuue4xvpg12SF8ZCSgeMHxsx9tPgPbjKc
ylgjoatZ2Adcb19ZYAAsr3vQBFZif/KtzyK1w4q4V5lq5ZeRwhJWOo923TRUuCWyETisMWfgMB4z
hpQTxjx5aXsjf+rxha0Gm7+/1iHNm5PK15oR4UsxIZOUglqZ67I2eLqDhb41ci+dhEIA2gyFLrVD
d0mi0eK4H28ByJ+ibEJNVbCtzlV/mcbl3ayL6ySM4aRQDm8kSXcrBL7rHNAphVVXrrHR8TjCL40F
wuqkm+/BFoxr/AcvhdtaG4fD/YTdYNPaM6oQZo+TqgmcsuxpOwBsCh3HeMV3TIhTNI5EshoQc/Wf
neflPKfF7xRBSdKm8qwrdTE4bFNlZmTeY7gjeUk9+ZnuHOEcLEGS3cbephvE1AWnEnh+kBcNYadI
xPaqis913f1C/+WEKJxCpPEIEbnYqanlYeYRFznXdAD8sm6I7SS1ZmxfWjeWoc86sJngwG10ofQz
eoi2Z9wIzrzCWYGcHwZtSId2JTv52jottBQNCbQmjMeEaGok4e6B0Q6WIdel1tEosVytW8W8Nt42
9auT+nM3kcDhxiuzjY8isiTFHEcY8V/sncdy3ECWrp8Ic+HN5i7KF4peFClqg6AkCt4DCfP082VS
Lap1OzqiNzdmMRsEgKpCOSCR5z+/2RMopiW7QjCYNMGIfsbMH+zFvmCA0x6mtC/3YBAoVwnM2Rgz
1r963ofQ96BA5DrFeW208IxpMTeDuXGd6rNZp2+ryeEwiaY8trj4Z3oPfvZqmk4G4jBcxXSXNlXN
1Qa3Exf2rrFvAsQVDEcnd/FcLMkbPGYVx4uvUMX055tWfyZ5S0jn3kjg3u203a3mP6YTaYKQ/aCP
GSMGxaYZtjoxAYxTuOWqbSzcrVCtqUUDS3GsoMO7PURo7b7tangGuGWEatE6rRHWcqE2GbyNrW5O
uASXhRk2cpHg4MrtqEtuXNfFLNpOINAWwR2in+is3q2XH0EtGsgXofC2Hx9CH/SYqEpyCGaMKHiM
hVr7V5v91GH5q/VnT35AHTejsPdea70y8BxjQ+2eTQiLueje9M6g4Q6tDILlysRJfli1Zon0tmCa
fyCzkNgttU+j28tpH58L+aOV8QgjSa5ZWWVvDdPIt/aY+SEcBiHbbl4WjsndMCDCJOYef3pp3o3L
6L5l4AlruVBrAfjc+xrJMo16xsAEwNybHVoid4KIw2x2CMFMhtDq4xHpZT0RmSTggK+SIWLJ181z
TwHK3wSNEmcFEe+wmBWkfCW/FjOEObIyfu/ECoi5ZktvhFr3TuvyCVtWTzCNZC2Qi499FbN1/J/x
fpXp0wNGV+8LfBNRxvnp4+xKuM0zHuLWrdECzTVSdFryzUiqpzl32Jr+XhiF3oRMshtiwgnuxd4F
U/7aTbEoIVN10PLmtHB7DouxaEOPOTonNIQpu9Na/iEImky84CPKTS3Xia8dFbUOhDAjpTTMuRLP
hvtC92kKdWjwxzZJr2ZLxlPIhdrv1zlEyzwVMgAD78N6qOQMeBkFydeU8G0RwLzR8gH9X/liZOT0
4EObz04hHb6xRdWkcSxxDOu2j5sh/FgU0jk1d6Fn1HN1r/bz/lmI0X6mr5OOoYXVh/Qh+7CpsGAC
rbM2CxKHY1x7oYWXBqqCBHFIL21Yfy8InBxxGhwg8Kmdd5Y8ggELI0zlAVv5Kcal0JlDy+1OW0Z4
b5gHRV39iN0Rc1U7QFGJjiMma2fwCN2xdMqkqtJdetxzfUiGpwAaMu3QnDHdsL+KGUMiwsHBRVb3
u9mCznqZdZ5y7TpCPuh3HmGmkSSL57hIOlpORmDdQnEh+sD36vs46Y5CF85hzIxPrRU8L2VFhFd5
0NIsOdYthPUFZwzbaIfrZLBxkXDdH5n2CeeSdj+XSbB1Hf9pceIrK7OLw8hsHQXJFBzKhb7DXBxJ
8tmXApQuM4ubQrPhpccbXepikBZRNJwyOzJ3rh9qZpntsTh/in164jauWzn6pGEMJGsphqXVFZ/q
xicFuhx+MqUbz6PDrFTLn9LcbjduxngJXbZY8GN0OAVdCZfTGdigU8LfzPfG26zmsL7mY0cRowyf
UR2U7ZTjxUXSdTGR1jG4WIpYPwZrIgM0oJ7Agp9Prr3YOudFvbgeV1W1JV0l2okJIrwbuK9a8dSX
3rrDck4jw4OCy/SbDVGc2qGevHMfZLTfMojAedG5117VnfNMPAXEPouuJgaM8LotGgMLxlU73vUj
BELN+tyi2agJft2Uk/Zcoz3Rxno90sajyqzE0cCWAcsF5GwO5nMvyjIRu5lDgZVx95w6xYjgCXto
JoJneusv5IrD+HMxAiRI1zzH01M2TN0jSNbGNbEphdG8DciGpuws7ufY8XaYtRwcj/tbGxjz3jPG
L8Lxme61AFCD+0rDpvjmivEFzieKJy/5NhCsgkO0FsBS4M/Q4hFy1FR94wd/NosMyz0PqqZJqgmJ
z7Ewf0A4/ZTCq5AStziO7taIIJ15BPcMSK8bSD8ogCU2szuTQwXpLy9tnxEccviY1QGxUe5tNZ0i
wqox6o70o1V7eKfYU7btYnzRoZu8oT7BLosJOb0Fia6J+7WFO2pgAbq2I5UdHmAboy6uFjtrd1Yf
fKZCmDcLWuxpYI6Q9l/BCr7iJyqtqaDFIkeiWLK4lRCscQdFj5CzptdPlk83ZEk+CxI6ED2jvAnA
V7d9lVxK4657IF8K3SOdWqbgL6vlDwe3WfAFHAVAaIvyqZ6uiYHL9o4JqaS75tLi7HLsm2wpR0j1
zouNewx2kg812SBM2eYn3SjtQyyGrxHx4TvN0XGB8zjN+iwBuciY+NTagVzYl5g/hjrc2dVxYh8y
aNPkHyAE9LNzVxGnUS1kKcJspglVRo/rwieNkJ8eDA/fH8NJrrm4NrKVUUCl2Nv+UmxF6Z2xBGjg
rcFt8coxe7DvGlj8OwunHwltJWAxFvEm/qtUQV1FhAlRnju3jdmgks0i9GNAfQtKD+gzXxebFN+o
cQiDXjZdTAAiAmvj3oj0L2hFvwJsV5soRq00NefGN+ILYyss3eHIJG6POZ271/DehybTGLsEUt7I
vfeI2WQrdWGPCY0VSpMfKKHJl0jw4hAz/E7uXiiBLffgF9p3BzdWNI76z27qSaGcjac6JfAkMaUh
jV0+uhPqQZxJQAqifNx7duAeymjGwZH4Ee6L5KUPUosE0L1xk7K5nTXUN+Q5Je7nKR/MO/3Ut/u+
5syL4BKf67qPt7nmvlZ9/ZlEFgIwiVnMW3jSsd+eWseutlXuiF26VKdxZWA3izjbIwndE9kFRjYx
go+JwHZ/wfDTuWHAIlg4pbgxrZH3BpqkuLxJiFARqUN+dPtkrji7a2QntgHBE0S6r0+T8OvdECFl
XfD/60z3pl4sIFoTb59uORWSl5oGT3mTdtJYyTwaMDbBQ0pCHNJrkcfwmJl+2kWzx67uW6z16zFD
g7QphPvIxPNZTywNGIu8uYD7f510MBEHWFdlfJ2mpHjrwfMYLRl2UwVC6Xl6SqIGNNkLMTmkGCGy
8EiK8yfsYfbrQvqfuUAopx9Dwec0lMr1a12I55bOgTRGgdwlXtN6wjy6Mx5Q+1SgI3g5t6RElXU8
XQl9vO3L4k0G8QgXAThMPWFLE4sIHLevo/ScyX3qAbVIJZOwlI4TWVw8gWuiZ5BJWmrRtkxORwZd
nyzaDbzU+JS69s20IDoIuoey7KcjVHS8UcJCIEwgv3Ugw40FljTj+9oSDaTJJEaKti4y8GxARIkZ
ZGPSWhk1cSHDJj5Ctdv6KBfGVCd+EUySNp0d7Wh/tpuIll9s12tIPNZ8KqL8uiy48QRBc5vM3MaD
zPCNbTV1c4jx5jnX9YUZfjqHczBBxgO43eEVCubpez0zFCaxLopaM+vrs9rfwrw6klJCUe/ft8D3
+3WkPZnmD1M0uAiPyiC00DGH+PTNg5OGjTmCFJZ4cgW0ss4extmh2+NqWwzOtK+0utpAPiXBWC/K
C16CxWVFKHyx4wlEhPJKGjDDC3Qx4iPay9kGRK1zm+oziC1MO125UGtqMWUFJZVahStbh/CYEz2/
kA1VXGbpk1Rkxlsz2k24+Fzbhc0EboGVvgct+xHr2HUMmFKHTo2jh9qk1Gs2LjEZHe7haAH5t7wo
/fVveWKdjijuyU722p2PyGS7dlm+g+uyANinyD0o/rYk6UJymyuw87jarPwcMAzv9TLVjpbtlqcs
cpANMA38WFgVU8XeTIFy1ap6ZEF5GZEtTnBjUl6SAXapqNKbKmleyE7Ea0WXFvx52l1r1eQd/tg3
uP21wI6DC5XKz12H+DCbgoYqZ7chX6rW6EcP57F6mjLXChk5rZAYLK4EAjskv8EOSJxTCyxIiJ1b
ZeJcEg0kzJVgM7KKIO2mDtWaWjjZbCLbqHFNmoiYM4V2zCpwaoSsFml65hpq/RHdfBymQQeWZ80e
QvvWB22W03ob35ON6XWcY3KqrxZeOgYHE6MUbAfMcEj9t3oBJeW2fvZozY9WwjScKVyVcu6oJApi
PjzKlhnYQHI6aNilv0Idxsbztoa7kPv6O8VBrQVwKE8GpqdzhUXLht+1JJhI+2kLTpyPyIZABjuo
TasNiN/2OEdxyvMPczre5FY0vBNIXCxditxtTjjwrp7Mb8dvdnDtrZA1YimrxQCRJE544Ljqj4il
P06xkl276TvPRb8Izp4wSaOJz5S8qVHr+F0F2RTq7kALCICynLXj6jhlGGcreGrQnN6ZwXFTi+NI
rpqi/pZN9BAFQXVQ7zMpu5tJ+fbg7m4fImu6H3yy6jxvZK4OJcxy7IEPK2zkdChKVCGk4ecg8vqL
0urDOa1DnQRUPGcQi2RIX0J5gw9bqeRXmwT5DUdEBmd8tSnreMYusnQsAEh2LTeWZIsESUssCiFc
R9FjzzQkNJ58AShsjd9cc3nI1qw/mLIKxSOxCfGdwJNAbc+xAPPsUn4LUY8Xr2jTcwOsoCg4szQR
fl+t5fnZIY1CDiWg9/LhkvYLgqOOVCM5UhSAw1vLHK69nr9Q4N1DG0Wdz8WO5myAd2l6qfUFdxf3
pI6+jCmnklpVCz1H+yHfm1ZVi8iMhYnBdPHHthBWvyXN5Z4M5a9JbB3dCS+s/j06RJ5dnCEGMcsr
6vFZDi5yX2e7pNXQhcB8nF/A9kZozOp3yLT+y4pOe5fNGKLIB5OrCjJO6GGGHw49BqcTpmHvF6P8
o8TSIgddWvp0sizvSv9bBA+/kPBI3y7x0ZVQityKlvSHmEuxV3EfEe1DcoWinjBAATwgP5a6VNSm
WqzygWlMxp0IwNzVJ58XDXdsy7wKeucmtgvYJfy779kuzpIQVHfIsaDaiGk8i7LMQ9fiki9REYKg
f+EOpmFyUhbSDx6PnEPRNp+sEZlHkI83RmVQPsQRLl9Q0GewFgIokZ2k+h0zCMBIRi6zwEm9E5CF
0xZbPXio47E1Eq5BLTRrflWzEd8bcE0iissHvzG/ZIP74hb+TdsYwY6KEp54g6DLc5yrIluJGM0y
buf6EOKhcOm95sUZLfodjv6Ae1uPVTusnCWBY9CXX+PAhP8vzHJf4NpdJREdV5BFYfn5sU3tz+Ny
sdrouoapWZvOtEvN8Sabiq+48TLO2tfjhKQVzc934Pj+QYBVigIV0JwsDwXZowPzMfigkMyX6uy1
2rAjcSPadYV7DUx/52cRUqZ7w4tmsudwBZnd9HaWGsW0QY/lL2ioTQpjJqlMVIYJh6D6O1fkijkd
kzIzxdTd1NGn9ZnZ4VcO/YFuQXVZWgfnZas6YyUzfqv1O8eL7O9JhDCb+oS7fM0cVZTxzp/0p9jW
bgOAi31m5PkZtfxPI2Be3ybifm6xXOlrjWRZef0BOo+nLIP1X3X6cXL9oxpFApLhyKuXA0o+x+a5
Xc7QEGAULINxaxSrhgl1FYRz6enn/yV5/nvzW9OXTrX/50973V+2ue+5Mzdv37pXQgj+yfn2/UW/
SJ6B81+WYWNwKynNumP/4Xxr6PZ/6WAEruX5hodPIzzLXwa4tgWlk7QZnXAT14a9xUO/2J62/p8Y
3hqmxxf4k2au+7aDiAUJG5aMlMi2zKH5g2NcUP7oS5SIq0rYw8yQw+z/upqMMowga4Rq7WPxn+8j
BbhksoxT6+bfH6YjnuWAM9XY2TvDKrFnlO9fY6fx65XChhYoUFYTnAypqbiPJARTSDDGA5XBVRAN
GDBNMj3Vfm2eq3XiNiyhHB9MpwTb4VgN5j3APRW4D3Q1MKCskdXo6zhqQENgBU4KP9OF0agnAIEW
Tr9T0DxGfvKlkQATccrIpazPA8hTKSEoR4JRnYSloCUtYQRSVYBY+SBXhYSwAglmYWTthA1lhml1
wAxkTGJ9r+8NBHuop2Lpq/CETfLrJGEyWwJmI8hZIyE0qBL6NgdVKyW8hg+xcYb/sVlA3gwQuBIk
ruJ96LSYeJpLmE4Hr8Pcs97mEsKLJJinS1hvSHEVwk8GtjiMUfxrsLo/eBIKzCQoODTVk5nFp951
xrOtiZ+TnYDjTNWnnPYmIAHgYiRhRodQNgk7IpV9ivmj9p4f5hKYrCVEOUuw0jjRkWwcDdLHVN1U
EtIMwDaxR8L1aflB1k9wEBL+tCUQuoKIcrd+wp072BLl2O5F91iBncKJ1VHq68P1kiLCnurirkva
5IhOZ5XQawcGK8BiV7d2DrbdHHuvvF8b/0VI2NaWAG4VYwXUjWImllPCu+C8M3ivD+5rSQDYCqzv
Im2X/STB4RSUGIY9HsgSOC7cJ+pqWGkSUrYluDxKmDkBb84QHmgexUpl3ESdftUXeGJkNqyJvAlW
mAPbnLv2jP6/1YNXgQsdDpUkITCXAALAuMTQv9dCEAHovGoeFmyFTupKivc+oqv2yseLf8cEYUAP
2RFoVOT8e3Vz25SBS7RSpnFKJy3hafYtE14XzikTO4scZThHVL0TNOHJJ6DGrZ+q2qMLQ9FwGIWY
YDjBYi2tPfGSe7vFy8JcnYd5wdEwRiBlFqQeWA4TfmvuwqaF4Oh6YDQL3pY0/KMWSFvP9jppxCXk
wY1RaCfo4aQ/2tJArPW+FV35DcnwDq4xceW295ANxZuua8s2cSidcHdxnYUawX6tPGo3r0+dvTCX
q2ByzhTqPzIxR3truLeFZeLaVe9mqrR7I582Zlx8zRPyoo3521qIlwSJ9wlKBr3BoXqFmkzyHeRD
zbI++w0KpXHiv9LMlvbgcNGCb7PRfJLj64Ybe8CfZqOjra6DdppPwwheEJkCBNYmlnSOmssQpT/d
vHxgeNyvQYxAn2oZPRjugC5kqSkx6w3SkdF6NKvmscNu8QR/fJvL2f37guDqTWk/pzKnNoNgmHXu
fT5oAbHRSQu5CrTFGH0UMyYYkJbeebk4TrQKoDPrlxWSHMCsHc4114SXzfkO6YqD0cd1ZuWPQzl+
z7i6yJHClYR/zHjQcC21xhKvFsO+tBpE0fTZWZmnrAOGg1lLBxMn7EtRouRNw3g1xwMqUxhW2YTr
tpxJM6KssbCvEfrdzCnBoabZnsbW3sbDfNcWccpksvdOXgkb08s/L1pD/qXXWDuYhtex539jajdd
dc5p9nOY/xFW2ZnrP9SpXxziwgSObMmZHFfEzBaeXbO/yYRLWz/3l73mQH6wV5r7qZiq2wh3a8hl
jY7dhmtmL3YgwrKxSlTudPlIW4KSuTjoX5CSlj5QENTzjbG+NaVzAmafjv1M2qxp219JDdn24zVc
raztLNTIebNrlqjAIs25wzNhNDoPOyQ4KuaEnr3PnfLG6tIHwyX0YwGn9scOEcCqfRttH3pDgxep
aSO7BL2gFSiQ/jV+cFdFBHlocVjgAYQTe5mgyJsR2C8uQRwlMAQeHBs888w1GXbWiHRwgX8uL615
xcSlcIi4IcDKJB4ocuywW82Ewhs/NGDpt3YSXxiQ2IviPRiNK+J1fzT1dMvN4KqLQQOyhEEXE/j7
QIdGFdfYNBL30U0/U9OkgV52bwkw62aICKwwh59LtNB9y5PHbOibk4CoXBOieBjc4Wc2D7jl+f5u
8D37KnWaLxWGwbkHBAiBd8SwkJiUPMN/VYv8n+tQ4suU4JyVi/jcD+KUlVCgNHByA1NoBi7nVvc0
98ai8N4uc1JfJ7bxbZrNh25Zrgbs2s6JWKorQXxPTOM0MIsnY7DpXeeWOJLsxVCbLnd+VH1udVSL
URZw7aCKdVbXPJCmu25cEFUpMBiwFu4RlPjRBNrh0JQYZo/u3FuQVj1YscbcAV67vtqXgOp4X/nz
yzDl+jHqrNeojWiWcOzYG382QeltwPwIlHXXq7VPySF68s0YXkBxR25Wu/X0It7ni/vTKeCnIh3b
NMIUpGYROD043gOHPBKSwaA36XQFpQjFMGNMKVvtihSRi97g/NzStiANBp1vbR55MlLetsUeZ3iY
GtnP6rudaPClKIugQD1PSlFLzgiUC3EzLkG/awzjrRUBzBCzATNpvuAJn26hkv4MkOf1k94eB6Z0
SLxbmkQDjpc9USp9KabLgkiX5AAsXDrRMbvofGIEMbXvye/yW+zqXAY2otguaUxbJM07WcXvTdnC
tHJxxzwSmuycpJBZEqpGhuN9n06nwZ9fwWfx9MQn/wBL5y0ONaP2MM/Mg129ai9mlqXHuffGC3MF
GLiF3XCzD1BrGJKIONtk+OXtN6OQUzyf7F2UIVeaXl7q3r9dBnPargCouzHWIc5pxm7ERn5n45W2
0Ok8WbiuLIM+EMUG1E7iOJoFu9npC3ZXhQUWz++XgcC0b+PIgIF61995qUctrDVYiCxGckMAFSdK
22ItZGnZcfDK+npIqMiMyqNNqXMCgRJTopZvHorrK5AsxqKTPqU/Kv7JlmQR5lfldPYoZQ9TEdBE
lbkGk9dZB9+Bl+hoJpeRZu6XFr/aaeXO2sQexga5CfWXeQqozxbqbot1JkE0/US2O54teF/M+r3W
W83GbpPh0MENO4oseagwrr1ytMY81DTUN7Y7XnMOMAcpztjf5Ps2xjuhqcQPr89/rJn+DcTsU0Q8
EOTIWUIx49c2Wf39MvpOiJaIWDTu73tkHp81uAEntyph8kXWY4BBNfmCULrxY3Ei8cOegz16WWlP
svYbUbDoFmybA2iNblpfKmv8bg6xcxuAPJZgHke30R7L0m/u6ZSmkXP2W3hooF/VIQ7867ZOMWg3
uJGvcSN2lo+KfbXi8arHUsbN9Hbb0izcAWBpl2IBBCqm8tapdFxRPbhBy0QaRQcH6oBruHikx3Vb
d91NjnLpZFh2fcKnNdiQQQPZF3ZAAucaNlKKHTJQ4wrAgHkaJBuXeLetTmTwNqnbcZsTgrezXAiP
mcwjN9y0udIxswEAa98IYGgvfWa1F7WGmvIWAZ1xNjX4B7UHFYJ8m4XZgkMaYz09a0uJRCVfrmxn
dG4SjwsbeuJpyZbxPHHbJCaS8LhMF6T9LtnNXOYWDQE5bfcCvIQspnJkq+u0i6Nr+E7zLhONcwCf
3GT2Ep24UVx1vYdzP+DUqY/W+yUT0WnOI28z6R40I+LXczDwcBDeQyGwMw0wKThHWas/lb51lxk2
TE5odLlJspOZeSjm2o1YdOsyNnN23UYIoRhIRqO+6utVv5vbZGsZS3JFy/xlAOTc6DbODvlcP7Y4
+1zKpv3kBA3cwMpDKPPQ6/56t+prum/XkvTxqowwI6rxWICDDqOEsK/JX6EaudonHYe4bURlcagE
llCFbjwPJnmVHRnV5MDfTGZV09O+iiO6B6vP5FSxgcrflCBFFvprn58X39OYGYciB+F+w20xHiPY
Mx/0INrcu5KG5qlpqjlUHCH42yS1fGyLEiTTxRzRCkw4KqJckBBV8c93Toyiw6hFXcYLHQqA2ri1
XtPBGrduZZMxqlzOgwAnQ3h8QRe+bw/ta4wPw97tlzY0ck22arjXnojr2nUy8Fg9oBap1e407ERO
oz0n4sJA7mDhk2+9uYTFg29nHZZ2BESrVoGb/P1o9M/KfV75uX8sph6jebW5aPDhbEz/x54u2ygd
3F2ZhayOoRY6AzsFiHf82PX+Bl1L+1sk2m6WPRN1NBSVtArV6sfOANef2qSphgdiFeoSkGeuhfOG
Wu2CeD3HxlWpIKxEYQcwRGhWy1XUZsDmeToTs6rdDhIVo/Ag83DoZ/c4gx/kkmEUjFHJz6WRL0d0
mk63nl4RvCDqDcUrqiOS2D0JxCYGP71aaPIHc6/y1kkIrlyZMRLqje0LDS8CZjpoWKzNpSXT8TRI
EnP8TguzZM9HEcQa3RFk6M7el5ERHHUKYDN8nyasm3GtTwvefrHksikyWAKyGOaV7MWpbVPSv5if
rCcLL9M5rumztQ7vKNeQvo8nxxt3I4mMYS8Xaq1AbLUfzPlFyKdG+g49JbFdvwlZai31ZY9MzNWy
NTJCzNTZFjPXMfbqi/Mn8RWDJtlkHq46qfyedBdaZF/O3JBYWxyTzHCPcU4vRy0ciW1DrG/DqY9C
uPbVUe0i8rHeBZShmM9/dvCKla056WomzyCcCGHJyQXBn91+tka0NDrBm8tw3w6/Mw/+yBPIZI9n
SbJ0R4SosRllZzlQtja9XFXbaqE2V40QB2hhQYVfPWV4KgsxfR3JVCkjggU5cTRKBjjA5ZckIXNz
08lvoL6Q+i7zA34PediiXOA/UW0tUwL2cAgbcsWr6ujSMVAUR8SrMNJS7K1PsNYZSswHxyb6FJMZ
+lWZ7A6rVnDOhbKDXYrSVZ7rasE1/WttwfMS//nf2+phXe0kX3LaY3QK3eEfr0O+oa8kIbE9jGbZ
ffnraCvhtOdef5sb2U9pySoN31ftFj0S9wrmJnJnJkDZyy5lnP94pujpxMxyodbUE8XMfRj0ZiHD
gVPCzMZ9A3v+pLaw5vnV/g2s7ks7yih0+awOmjOOrbFe0btqnF2jVfgs1wR4WL8bxqp1/NcmnqPH
AHHtcfIpUmED/OPwltVru1ymx6rfVv2sH513tW+SP7pa+1dPIYPSOYmKER19+6/mGOqgSN9rcUcy
DYAnZbZd3pLbi224Ad1fR2iJeZgcXTzChn6ttot5nXoZQt75jsBb9F0Sco/U4BTI08tXq8C47W5t
uScM9b2m/k3VV/xjVTUhIRuevJQEW+I8GSTfW4x1UNmnHF6qao1ZrvAx8tLhgzGUfHx8tZmq5pl8
QG0mTfuyTqO1N+V4pLpy7w26j+2IEJyjP2o00/hmqqWn1oh32c/CTE/AxN3OdGB1q/1q4fQYztFc
qnZTvFDhLWB/cnzhAkq6k1pFvY6zjke8UaHonZIwmsk1tTnHHRVoKemeQ/EKh1acheSeqgUdbpex
SW5Phobqb/P3SSjPScVgUOekA/52MCb77o/zW62Sj+ducnoiW7VJ0lZ+JEj58sfz1JmtD8aN4WjW
4Y+TXz3n4z1ao9HhejfJVu1LIc1QQWMKuseD/dcHVC/p3QZR7ux6zcbXp3WX9QntaMWHUSwYxYf5
a1M9QCve+/8ZM/hnyuD/vf50eFRBg9//ETz4HjX4e/N/SA6hpUuTmH/XihGvP/65EfP+kl+NGMOg
20JCKC4ZGMu4uBz/NtzAY+aj82LSecE0iNwCbkc6nZnfnReVSui47IXJhZGy4f5HnRjHJsXwnzox
Lj4vkEpxfAGFNP8fsx0Yw7Mgadi6RtIENNY5e2rGDD9ZPKbiZCy2OBWA25c67mn0KxAiDnniXEGX
wmXZ7D5HNVC3cGJqJS1CKmh2e1QijdbVIDv0zIcOUlFtks6sGfOrARsOQUy/H1EUbid73aw6HCYB
4bMYjQq6t/e5K6NlH2RMBclEvYv62jkaPoN8DFlGkkJqmK9r1ywkHaSZvdFXspUT/9RlA13ouQUL
tB99YknBQuDTG50eb/VJUOua4qwPmh4aaNIP1DH90xB3j441Yiyr188W7h5WNd+Qv96TxT4RXyam
eYvrZB36dnubeCatYgdBsRMb3z0tiPcRDhx0aj3jQmR7WJD1fqf5KB0MTPUDc/Qvo4uaUc+Ke83G
QS8n7qEy9edRdoCM9RI4xamO4uYFpiF4zXK9NgkRKKIlfrqaQj8xkaB1kvCir/f59EJKADbahttT
xwDiTavxgPPrtFGvcOMB/zOXPoDpc//jJhLsZA7V1uvpIGEtWGy7DCPEKL9zSBk6DjViScQ/U3o0
kGwc6tbmx25+jqMRdrWOVQMw3Qbzk8NqVdEhsH8QJ0nKtS8VgoTgTnkQ3eCw6KKrX3rndtLxIqvy
W7sdSFYgPQyEZPrp9dPL7JTtSYvwN85S7BUIoUnH2SOeOqW+yArAparozytEFyfXAdmozBHD5isa
VvI2JhNdFjNHDE8HcgyGQ9Xne3PwBX7IJUZaSOA3FvLNHQG/kBw0467piGWwlg4+cxdcu8VCvqxH
WleBSTIpX2F0F2dael0gXsHNCoeSNdMe6Y40BV5NmIlCmZ0E14G/jOgJKrBbzyyKO8RAF1zGhivv
Exrm+BT3NY2K8afTiegaCci3iqr22EP9PpgZiH/hJ6hBGv05tsnpQmpu8/NEl1UPaugotGTwZtwI
qCc3FoyQqYy7i0V5VeOF+5w3PrFl3intnPzC/ABeb2BdMO8rt1VkrztDus/aafw5cCcc5jHsuAkG
vdlFpc4Nbe6PSQ+/gZx7Ij/4FyfoWcckhTAgtJzs6tYqTki06fw7+ibqO/+OT33yXZoR8VQ4+0XA
EC7y6hmqVn/lwx3Y9tajVeCg1o7VpyKuPtNdEbtaFM4pSOceo7nLLKb40hlacyYNgIoapgIkvmnF
HSBlloxL86tmIXibiJkq9KDfNwZjiB/hN61pZ4zt9JsuBUWPVg10My2fTQmDlSbsV8hSkvwEYbqA
G3zjl/5VYpslaTrOHsuH0ur2MfDLi14Y14Puj2/t2NRXno4rDhOmA8ixwwwiSi69zm+wEB2z04kb
uE41Xz9iDf9iOk1EsZzOdOQg/RJ50oaRD24BDc3erdpc3EZ4xpxcD/uXtLGLa6ugOzRWKDPjDvMT
DOvE3sH2e5fAdyKJPTFxDa+wQxUYGOqopo+dIFgoKwlx8aLoCU1T9jgS2Vi3vrtlJmRv8xKRRa0z
V4r79Y7vOSwWv4RJ8yEVRCjXWXmVANq/L4osu66c6Nx7Npcbf7nmGtgGw4mH2jG/MWd3PuVxau/K
DHC+WcRlrGbmowOSId39CvhoH/0YoWvDTAqJR4dtLhYhRlX21E0sLLnAmxuroo9ttVYxSSzo8cIZ
fX98Waho1bZ6/GPz/Zlqp9cFHEk99MeqemimEXHoZ+NOHUI9Re3/64gjc5jQys3P/qvpM+EcDclt
XFfYXolkhL2vajWralutqSepxcdrco8zYqMe9ntJFvt46OM1H/vUq9UDXiGdA1G1bBeoXOtW7fzX
n0BTn0s94f3t1FH+WH1/mXqX91UryC5c7lS+8sv8fWi1rY7xL7/r+yH++p7qNXMX4ZXodWS1/z7u
x/P6TnxCG1Qd/vgW6mXvX1A98eOtP36Tv5+unvjHt1Ov+eOTfrzj+yv/OLw6KE2+AWz19ydsaG3s
nL6gcW0SqL1Vr1cLWHc9dZT8l//4EOqhjw/aBPa5KZzuyBD4EjvCfH/B+7Nmm2k7rtK0rfHEQHW1
8iaRc53VWNITCEXWWQKM3s7NfUkjATEjUELWFDiIYXTH6aL2fjw0UGwc3UgL/9qvNh35YnWEj0ff
j9LDXITy+nFEOrSbrKHOmVsA3knfZ7K6TYUP01qtai0A3fv2ksKmJ2bd3/2xs4pycc7r5/enqAfU
66JkMQ6zPt1GeRowDkguNawHDMuRFDD0YwFe+MGlzSnsqIRb0C7WOlm5WyPMSBu7kp1Zhnm93qRB
NMNX5npXl2ijhoLGvDEH0+SKrC8YlXG7yvnPmANXZ78PtkQRvXn9GyM5Ctxq+VpoRP4gSAIsWeVi
kUWtWriSHf6vNj+ep17Gv4FWBz8iuMIjss3mMhPTTg5MhfvF/K1Kgu7QdagINsEKiG5b00tUup9q
+kT/zd55LEeuZNn2V9p6jjI4NAY9CS2pyWRyAmMqaK3x9W/BI/MGi327+tW8B4RBBRgCEXCcs/fa
6B3o0BSz7pSqOsrj+cZULpZDs4SknO3GHvi8bh1gJlsHuEkWfsaoXnpDS+LFLJaVE6LQGKNJD2SK
IptcUJ835o/5UZ3n5GLRTGKLh2OvDFZwlJMeehsSeq7meScUOoiVkx3rhIwehm4O8VNov+UEKNlC
6z171831zeGvSYvsuRAo9Yu8yPHzeXq4tQbrDmdMeBx1Mh9G8JFUW5yVlXjKLhlQi5tTBut5lgOT
iKvTV8rjVTcx2Gz0qILHIRCo2rV+UHylQuITqSDwKBhGFRhItQcKYHXlV1FY54oRCZcz3rdoeEgF
VtGgCBJtrcegrqyy8eY0L2+vEmMwO4KlpRl9gG0gEbGFw9BvrrJFc/FTzvUWzW76YjtZJ0YCHywS
odIsncXk0iMs3dVyDhAyg6zcPHeUWbGM8hlwZpfNDscBDcuEDoo0n9qzVL1vHLEvkwdZDJQ1NVtW
CL1E3+EY7iHP8RzGuRId2yb1F1mUlsvJlDE0YJgnq33a/ImYNCLSHcXbaUZyQSaa62JuOqA0+2vi
j4EDHSPFYKJkYmMjyeOdn89vc6Qmiql7pF1NR9OYz73rCSjnPq0bG0xjhIiQ3Dj/Grp2jv3e39Sy
WKhLre9cJvywbNlBuOb+DMMY2mv0+nMR9PJy5hcqa+byJbsFgWi4P0DjzOeUfHnyhEulvP3yOcxb
HG9vBIg4ZZ1cvmA5d53IdU1MZxG8zKsseV4K6PNrVmR1ypkLVXIlBgX0OU1druS3Tp5Ccu46ke+B
XORqwnA1MnbmXF2SJW9/NkbLyXURu+5XWFNY5Uf1rgl7c1o6c9HtMqvTLlx0DvmV14p3JM/qeSIL
4NdFWpmblNCOrayCy2r3dTIqAcOduQzug5jfclocnF4fkJH32s9GHat1NnsL5CQISOUePD6vuiy9
nWFkW7+mxY8Pdi0Lx/L9u/Yi5LrrIrnUuExAzaPKsLYtODki0DiNJjTNIz3dI0VhDZ1XVKyiXqOa
75ui3o5c8+QLMvhKm7moV73a1VSB5zBi4WukoYKx45uFyUhTcBkS7N2p2q3j2QTKAxc5hCM+ecyF
7SoOVJw5enTyw+ipJ8J97dcFCUgVRvxLIVxS1L35B93RLKp4dFQu3wJFXXVZR+sbVtOqL33/2NrI
o33M7/LsQKcSb9D/P0nB0uWTnsvm15PBphx+MB6zAY9w5aFTHOZ7IyN5HwRMBXd2WNjzhNDBjVI2
MQmw9EqkQ8h3+/BATFfmE7BqMbTehWqA2ah9aQtXwSuQ+Ksy0Yk664IKIbowT9Q0h+0059A3RtZu
7bq4L2OF5BRIw3zPE2Vhmka+QqHfrioVijeMe8qHNmnmMMziXQAfSBT1Xo8IO2kztFrS4dMY/MQZ
3lxmlcuCCEYM01xqXRpPc2OIbCPhlBjxGUar81h7mK+qtqZzp9oqLzo9CNywN0lKaKxduyjHIaM7
VfXUW1ud216ikWSnK2d1EnvOSv4fWvv6slRPKbFF/kzqSgdEPU3DSAeqeVqDgajmqzuMB2wJYhZa
NAJKsariwp/Xya1TFEA5rZunoOUaOk3+s+clHsZUH3m98W0ylBEThU+0UbSwQw43s5kOYdnRgqk1
ICBE15FdTaRNPNVr+cRoS9QITrRT7ua3FXWBtTohT1J+BTUHDcruVdT+OEeFrj1YHSg1LQqf0Az8
+ZdSTjJFmQvj6k+j5rvoVN1yqtVHerDhrvrQAZG9EFmW91yBU85orb3d3drOEK2jACxAxg8KST4A
Ny878O3dx9a7jf1v00TI0zoE+x0upllPxvVlfm1BAU9DHXpnUVrzj+486VI6Sx1FllXS8jMzkrU3
Vi++0kzcbEPwmGxCH20rfmkCi3ZIDLNGJ78J2FNGdCukegcH9eX0SMfZVmSEMEomJXdhZaGF5mYz
Pcg5R0qZryuhkALVqsdjqqgBxj921uZfWTl3ncjdrOtj5bI8ahxmxM5QrJY7f9hPzqqaFa9Ny/p1
eaxcl0b9PiTGcJmZ32M1bdd5gjm3zxt/BbpFIb85eiRDcTq7kyDrsPKmXdQ/RJWLKlDDcY3whxKa
Mm7g1oCJIcLMHN1vfp++TMVIKBJMb5JBcOoWE0CJaSotytzFF2Jhtqkj1pQsjHUVAJQlZlhbYCvy
Vn41HGkVVt+9AbVhX7hveYo9Ih+pKXldaS+NGic6hdRqragxkS7dpGDzDr6LaDs4uvFW644KA7f3
bu3Ar86eUDBhxuH4blfhaRpy65lISWKD/bLdiM7s3mLlKLf3eoLaRPTJAWWAB8m+fbaGaXg3ghpf
dOrZN/R865ushhI2l1zeUW4+ZJqnnvwk9xcFAtR9M5ESIzfWKhiaNn6vASpsWoIq95FvZ89VMN3I
o/KucaqHpnEGotXfmtSFAXTx7xpH+RpERvrYFxX4NoMgzXQEZacSPHGXq3hKBnf6WgrkYllGZk8J
Se6lL4K9fBFj0yvLvA71U1GX4o67n1m4Pf/SWBU/8yMBDlhgvXtCtsWxxd9CdY2XMlFTmFwrfk2V
atraQyO2ImmDV4KTMcnzrNoxGFZBZJGmYCOjNWGbXJ6u4aOGCptQv+v8UZwyfYT8Oh9ytA2Sw0zt
ZcTruMvHnCY42eNfUzRQ8pBB7kT023X9UJt2/Iiy+k2uV5MQ5Z/vDbfamOrnyWp6muE8B7JybpxE
LZ+pDOb7eqjSjVAs/52gGfnajZLTCXOzte96tX0K4+lBHrAvkAxCUSCveCxwWpOicvkATQfKkIpm
GvhWsq7bNj4IjJSXD1Ctjy7Js2+TBTUg1iAKaQTFPU9acpJHnQIb3N98irWe5d3K006+cKNUv1ON
1h4MdQyPgYNgTT79jJz3RoPnFubWUqQq2oMSrDwicPc+8imwuqOefc9a42BEgfZlIJVzw42yj82w
Gu79AXit3AMxxR6CZPSqhIS8GWNVHgp+kO5rxSTqBVTp93Awtp4Zjq9tmLnrQEemA8yJMl1uAcrl
RJPHQU68GYwk+MpoS1tHvu4chOvVd2PjUNqcj0PYzjrqle5rQhN+rdhmyvghC+4qUAE0c9nDT/OV
r3be19q1oa8WaX9E+SRuKROnS/lfoCxiPRqbN3/U+Lg9jQs9GW63YLmryzEse+K23XTeptJ2V0Mh
olOWU4dOAkI85H+BKrAAS1u/OzWc1igxmlOKjv/GhKJ6+S8DvwFu5LwnuTOsMhqJp9oKCgIkSTyW
h3A7cIZ6cpI7qEVbr+ymCs9NY7vwQFrMz/PLsaGTRaP9rWutlGu6XZ9jp5k4BQXpAPT9vie/n1Au
gFgYvX4GZZmfE/7XKq568Y26pnzVpMs4y1ZRghuYft4pDEmBIrU7+ZYqR/mfxFToYGjy5qboUP23
HqhCD8P3e2d8kTvU4zAuK7Uk31SMxcmoAWE1fqPe5NBeKDFTplaK6gctHUqRfaM+2H5QcG2D3Ubq
RvcwOaDWOmGVP8AXLhKrNd6BHCjLBPIrljsTUR3Pcd1FofKiNP7D5Whu8Fg4ufniKYmyppsVH22h
GDecTGjHA8d7d/iw5K6xDuoQ+2D5QERot8tjMkN00LEPAIvwPc7PDTAXcDWtejfsPloVcVndICnv
j7FZ017uCigFSXknd+Xb89Tii3ihtIJDga/EoZyc4LYnIJaRT1Z/0+HxGfNRdW5qF1ZjKfdiHLUd
gyfcuJYePQJAqxYZApYfKWel6nbKW6SAfPNXiVL7aOQG49iAuVmHKV8vg+RY+fZYmvPSqVX4YtQN
kD9/EAcNOvztUCsqAu1iHhl9kXtOeP8XBFaI+8GDSdqPEFybrjoObdk+9tC8L+/36JP3brjjmxIV
9aprG/OMtCU4DS2w19azg9epjc/ytbiF+6p2rf5sB6STT5nTHMAEqLfCVnq8hpxwojvLN6jkTo7s
1am67+o+3tPvH7dQ1c3HsEOUI3fxLH/j0K568zAczRb5/mxrSn7yDDJezbBuXkUqjnJXKnXvYQAx
u0kxPtlekm4FQsO9lbnOvTWlI8VX3fjephUygEr5GkNfW/VNXp/QcAc3qMNCBLNJ8y117sc2Nb8P
CvS/zrWVWz1VgZuVRrDBSdh+qfrxLI8F9/uXAhT+if6Cjaq+HcBrcOm2/Tbn2sYxutDdDaMnXl2y
tNeTFQzHaMr827QmzvlyjPlJycWWVO8bR+VkogkP935+2Px4uZvuH/7Pn/iv/YnEQJAn8a+a4v1/
nH8O4ff8nxyKl4f9aYyrs9nQsEycT6plGSqZL/3Puvmv/1SESkSFqUNroeVtkFPBpt8ORd2eH6Qa
No+yXUeaF//kUYh/6JorLIcUGdBzwnD+nT654342LLouoVgmdQKgjyBIMUD+k2GxxDE29X4WnWq8
uVQggAPqKOy2cTKcImduhyCpQdWnuTiNLbfWMWwR5KOkJAaHUGXKwPxupAFjYfOUz5iPOgCzJicE
8g0HT3MMsoDGt1RQl9ALqgtuVqJKkrOZg7h+LWdbL6su2+VibKNAVWjFXuQz0k4P/e+uTNt+I23+
ciLqmhtROYu4P9uH6Q+pJJIaIjmx59uH62JLHQQBl8JAer7VkOoh6aTMqd/9tkY2k1Fg84AIJQPQ
rmFn10U554p+GXjjhKCUe2JJUdDnetp1YrYG/jrDPMp8j2Gux8mJREP0ZBxsprA+yVWYrAaYDA6J
ttKe30nRnCXLel2ePySirjZeR3bVxet+mbURSe/j4QF6PsV0fRa6lrMST07kYkRa31pQVq0Up+2P
9L2bxVTb3Wo0lWhgHJKvkoCbC9PzVlPR/WjS8U4ysa0pI2zUTRHst7dVpPqbsSaZAtHhwlYAKldt
2AC66p6gxG4Ftr2dcNKnlhAgFBXVDURCE+ZwuVaLyL9D/1M2AIqzmILHPAdLlDwFId49gkBsXSHS
vTe6jR4DC8VpmALBIilXByuUoKOQtlf5MUVW+ZxMDYTqc6YZLxcEBS0pxtWGUzV3Rt5bKyIsEAP2
beQtCKwy6LBbPxvCK9bWzFLhfAaoMs8hjPs9d12nF70xq4j/bJH7XBevj5PrVCrUCARxbFRjW2Ba
+/Ow/+UwnzfLw/paQFKjnL1sj4+YlKoPz9WUT+7Tc5CL//66qkA1EGeAo64HSCv19xvyaV0HjWCr
mC4y/M2nf3V5Cz69TZ8WhyzqucBROJMPRrhWbCvkrsn8dQnneqycZH8txlL+dV2Wm6sswoMqHyO3
XHa6PtIIca40dkDGRgOl6m8O+2nd9d+Du6RM8WmzXLzuc302WYO7VUGaByGL5y43/N1+1+NBpHM3
VeyerquuD72uu76267q41m4ri0by5eVqlv2cUyrYfOgp1nmloken8/OhqfhhVnYildG/jVohNpps
NAK/FAyfCTO4tjTl3KdFedhLA1Ru+dCbHD2K2A3uv2uT8vqkrus+dE/lE7kcQW6Xy9c9P63LU3CB
MWztPQC07lB4b8YaRgUl8LlIhWJ4UC/LYcLdKEoTNn2YlR3KJJmROp83Fe0O3+VW1vhDe/6xGOcC
ZxjC3rjWrCt5Sfiwky93vdazr7vKOnFrGWIzxuZNNMtJJaFUVuzlBOQZv9Bgn9sNsqJ7uU7uJ+dM
CW65LssHXxevh0HxQn1+7gMERDwvXFI7ltKZ8cmoYeZutyydCc7k1cHRYFIPYxQ67YwCkszY6+Tv
1jUx18jKv8jFZUfl2jWSc7Fsq8gtPjFxhdER1SNZsripW6hXjrMRQKM+73x5nFyryK96MzmbCMM0
lkfGD3LSdtQV08Lvlk3wz2aNWVUvbRtyw8XZUeRf1GpACTe3M+REAwuO2DTSnLXp+q/D/FbpNY79
otYVcFtlvx6QSSwMAZUP82izMlt+/nopoP1rItcFOTkz2SDWFDJ/84UlaTgzeb0ZLniJcpV2CTkX
kUjSGTmKodkG1s8TMTSjFL0HOHHUpddp1cY3pgdUDMaCGEfuSuezRn6+sqWTeBMnjFzZynMHcmF6
gFeGd5jH6wh+4swqlh6UBvTR81sk7Qae4ey427HRG6kG7g3XOMi5wKx+z41Wm5MSQ05qmtIoX8qe
kyb5WrIHpUoab5CDTDLUaOXA79lpaKHMwZj6R9lKxNdHrMoMtDLNCouNW0Ww4VKF4I1Abcjg4oam
xnZ9SFIs3yH34cRa2gryP5p+gwJsYO6yGnL0Jvsl1y7JZaVcvvq/yT1lnFdoibbU8wEIj1y+bpdz
l5XXzkuSKIQWgVi6HHKWTK1cD6DOpOiPDlkim4GSNr3Ludso3RRyMoTk9hS9vhPpzhK+uZfOBTn5
2+akfNB1H5SYtBY+7X7dp7JKspmISYfw+adTOkmyk1zmLKNde+3iy5Ufto+Wry6o3lFL+KvTfz3Q
/8c6ucvlv8jHeWH/w3f9Co/hn6cj564vtRvoHODCdJfyRcl36/pyPy3KFxorW3O6b+YL0nUiZmnT
ddGfJTHerHYRjbfRKyxHnpQW5fJqdt1Rzg1SlnR9zHXz5bAhyckQiv78Q7kSGgKt4k//Vu7zP66z
GMgv9UTfWGA/FlrFeF1O0NNyqM+zcjmblTR/u2dtzp33/3n7h4N+3vXD8mX2w78eNLB1ptICnZv/
9X/bLnedwpzqsID58XdP/MPav/9P1ycdj+JpdIto8+EZyNnrLh8OIbd8XpYrPzz8sv3Dc9CTrVHT
6QGFqX2YJH8tpjn4xVIZgXmyx3X99QG2oXrrYkqodv05hmc0GrGACYnwclZuaRNHXP5FDm76kIZ0
l7m9lRPZppzmXmUczaZCOStXys1JU3A3fN1TzgVJIFZjks2pVn9ttrC+g+WaD/zhcNrcCtX6AkOE
nJXbL/9JLkfV9DQVLnBc4DBifX24nPtwzOtTkkeXm/m4HxSCJDcCMB8ecO1Ffleu3wi5aPhYg3aX
74XVRQWBBfO3UO4FMcUmV27Gx80mqr6ruB0O5Aion5vg14lDLPTSzVoVd2QJl1v2GmVvUk7IMsaj
ImfTKTbVpZx1f1YteM4BMxYXtfnExWLL3fA8ZrsupsMmig6m42TbcWb/1U7wxmCHCsKoU4ut259j
a/ygfk6iRbklZdpfmeKRAnx1yFvC44NFeoRQKjYN6JkAMgmhyrMGhsPk7tGlRb/GGvg7313ew19v
6aewCoB8cplR2ozwmpao2thngEt8HqA4LuZWYy/jMqq4O2yBi1jPCa/FNAc6xw32coaonDuiSpO1
A+9iUswVne3b672rLEXIu9h0QOJUWoaPP70T/1epG/+XSp0lcJL8i0pdXjXBfyzfqzwJs082FvnQ
39U62/yHYXIDZTiWaWuaNSc0/67WOQZ1N0EBTxXGH2jYn2qd9Q/OSEHPyMGPxsN41J9qnf4P+GLC
IZ7NxakOV/PfqdbpQvtvGcbCQCfhYmfRHKHqNkG1H/liNnbztEqIrwnBoaGMK55NZ/S2IKUgImnt
faTbwb0f9YcsFclWbXxBP17VH7I2RVeYTu3BTItl3GfWA6U4dz3VWrYJJyU79SOmVay25l3nQfwv
ujs0ixuf0uBjrlTOIgn79FS3RfFFr84uEPI4VKc3sj+yVQbLF51kVhxjCjwLP6rHRRMK+750J3c5
ml76aMdob3zinciM1R8cBDubRhPa0cxD92h1DW1oao8rLSjNTTEgviDXdvjeuMo5cITCM7eSo5FZ
yW4avJS60di/qlW18upw+Bo6BQbwxlwXKB+23DrkX2iKkPQZ2N1eT+YfGb99Hhg5LQJlLM4tIWvP
dUq2Zl40uCqdwlqAogieMx+MuZlsEyyvR27IbkYs/15g7DunfHdtF74UqWKiHJJNGprOKQL/ta0I
S+xnvSJmOF0Pv+D9BVlvBSss+d3JTU+dE4/HGqCXx5v1ojYgFwpL30fu9JTP7CjFxK5B6fin0jtr
8qCMvVpPIFboBCKhGHokPSuYu8EOAttDG4MosTU6LWSu+0a6yVRRb4jDyrd0OaK6dV/UY3RPNHJ2
57cDoJu036QD9akRncNyrNp8527jHuICjFySSLgeDEMn7nBLPWRVJ27gqQ8LIJiwm3kJmnVSHEwG
NK7WDfGL2J7UdEd3FH6nTZpua1TRi9ci7QynDI8QAH0Dywg3gj/4HpW7OEoNbKGWeou+NlkRKvhU
x5iLEf5w8xXUt46Wakvb9Iq9W3RkaZvasC20ZtiYfDibxgWAoY7dxuJiuk+GUln6ERXCLB3BzhOk
vGviHA5ZYQZEgSm/8lr9hsdz3I0AAu5V7vI6woSElrknbEPFfuCgMylZXzeq5R90rSU0LiyTVaeH
ykbxInfbWA62MJiid3qROQu3SxHI6slbRZbRqZgn9tQcESSHuyBrCxJ8Es57UryojR9SArgOtvsw
JbZ2dsJBA6xvpiTpGiTyGtFjHBabkDML+eHorPpoxIDlgbTRFeqjjnU/6HgiREBKEcxqQvlSAi15
GsnaVUNv7aPsXBTGONxFfpquUsW2D0qn8vGnZB7keJAAuZJumo8v2agpgFGpzZDgVoLEmj/THriK
Rx1PS3Wq/KPVbWyyI6Hrt4unfsja41AF39D6JfuqBARmQuZC3JSscqKlCVCmxYjafjdOD33YHMuy
sO9sNeUWXcwvH/PJItPzajco5QRixWnozXGyFkBBSJvBbVKLIsaBEzvHsI+BsxvVnZtrj5YfH0JP
18+a77wEigeEsA9WdT3Fi87y89c0B8NeEV2V8Qt85rvzxWyIeZpqYW8gct5PgzbuUSVwcofRMfOK
YIPrHzR/lifc0XsIDRusTlEUgJxRu2mhjomz8pKYL5rBz0SVF9aqTwbtRicREyBYsCWV482A57aC
fBgdIKXUw7OC8bsxwvaca1jQx6py8NJF6G/05hA44bgykaAg7StubbA7tqBfV/dDh2vefXXcJtxO
mZ2CSyQwhko7kBRvUzpK/jUk92xUbcIt9OIMdie7sYD7PRShSAl6LYKTPU5z3mKAhtsh0tjKTAsY
X9reNnal3RuxequVTXbr9DaZx7GyrPIJv5xvdTcl3ZPUASNHyuy6zM29X0Qvfu9PayctnHWGzSmK
9mNNnAfFn3DfoZJekSfirpMqDEl2Q28bakq0iwrlmxnl/WPkabd5Aikt0NuzRaIiUYHwsrkO5Ser
0u+zsf2ijvzyi5+qHWi3BWf/GiGhelO7YFWyuQTgDx32Mxcpt9/ihCYS2ztUtUb4tf3uh577onuk
4xoVbr14juYsvH7XRkqz6KN0OFmQJzcjpa+NNUUbMKzD3RQQcR6ZvXFLH+F5pqukldU+5/a61jxD
R4/vrDQB7Ett2l8RKLgNWV/tIq7z4GRmJRcPCCq7NDbGY+nEr0nIiDIclKPjBStGq/FTNX4vOu+2
DTTnOVKU1xTgUlHY0WqKrQCWBZZFLSAGVyOTb52mWJj58abPH0DHHjsW+vENZMvbaLEn3OFgQ/4E
0cRmhljeH6Emox3auZzxq8Zzq3tX2euG/sPPA/cFyL65m1T/Du5bQXaGEzxGY6wB7g4fBjUut1nF
XxYpxHboq5TQr5UoXAgmtRbswjJ79QKzXPZxihcgJjuuc6Z0O0zAmDqvIFS9irQtnq5dPZn5U5u0
CDLqdNhaIndvHb3bqQJPp13ZzdLsTPXklkVDDG/jEFFuEbcIjW0OZCWoKTCIYyCEAH04LOE4t940
MtpEZ2nPvciHQxiJuylM/SV4afOBMB7D7/uNlYvu0HgA41pTM7dcqQuo02D9+lL7hUHsPW1j8TKK
o9pl7suY9A8MjN6nLMjgydXu2oiJ8+tc5FQN7YUTCSvrInbeA2Mk8EHpX4saZJaOfqucE1Hcgvxp
QxwvFxJ7jPaB43BVjGwqeyUdrKrmmti2jcYYgCTyuCqLdYDs5M6FPoot+F0rVRPHKlAiNFj6SYv1
cBOVXKkD4hAWRp3h121adVGh03rCZEhlzOGy3moQ6FNElLtEr7GSaHq0B2YDhyMeD6qXIOcF3ZR5
/XcrAbY8ecdy8OBlCSdaVGUsHmL0vXbTuUe9pG3WVy73/Si2bf3Wbw31oWluhrrwCbUMD9XIrX8R
4/GDdncEADmR8G1BGKuL+r52vaPLD9Ap94DnBHGK5wCx2Ilu48EqYX1FBbQ27GA/SwwUd4aSBcu2
vy/hU64Lvx4efLV9bFBZPVWI6pLGwt0vSpUkEH+r2HhI0+gt0VXsMc34o1JNvA6u16yDRhBa40Rn
ghvbRVNXILDNGNTJqAJa7JzEQ0E7M8b89I0bK2ejodotet9ZWrGm3oQJ535eVNkuGIma5JPW147/
1XH9mp/GnDwWvVH8fT9FaFMdd9XlTnvbWS2Dx6g/eWMpdl4P6RsllLEynNIBeaQFJ8vMf7bV4OHO
FhsraJDgomgna9yp7nRF+dITGUK38pHwyfyRHuc8jIhVhGv4k6MUF4RaliS0xG322pVrIofQp013
woy/28Cw94ZWr+jD2meHceGKeOdqG0zA42z3a2Y+KIHR3xqe8W4aQbtNp50KKm6piqi+J2B0MaDK
OjpJsimhiJ8QNzdGkh2Tbvylm3pwIqrAJvls4qJgh/rSDfFIR6hUyR0tVi1h7mtw5QGjtai5ww49
oNOabcrtHWPWFOEY4TGWPUwEf/vJLqDrih0c9lyHvXyT2NZLqtUY2+NJ3aU5xgPNjs3F0KkNuiUS
eHQCgw30nmB4xme0qOFW17wnW6nCXUOs7NaM+tuAsdsiq6Z9VqAsmxq+882MgdCUJ+gVmudUr3ZJ
mJuzIrC9vC2MjHCZ/t7VwnIfFwdBztJOBVe1csWoHkztkM8j7DKyxIqBzLSqKjxRntVh1DGKlwAW
Wdyaxd7pUq6dxfQQi2xBWvl4zlFEoWga7nJSnVs9FKgmDR3TEqw/0plXusIgvOrzet3VsboJkuxH
lnHJ9TD1nuJsJDNtJDcoaGxkaE7XcrWzSMMa4b07il5ym4GtF2QmZtP5ilLH3Ze0ioy9HAzxfGET
D2jMmuKxDluczF6r3UJkW3r95J7suMdtC699W2nFoz14/jIUYbQpg+SezKnozPZDYjkCP1+ORD/G
shSaU7UWfQcrklhJxNgMynq7R68BXYO3hCD1oonco9qnb9Re5tThLDmVbVTuu0zNVrYSgrjrs3XG
PdHatceCegXMXheWwq4dCF6yungdlT7/akjMx0p3SInKR3etcrXE+uSttaXI+wfdHcUNgRELuRFz
XsDTKhZTWozEbCjrwTXTB0RKfHf5OQ4stdnn8BeILULKWzLY3rQm/YAQpwejSnev6Ax825AxtVKB
Cg3TfEfO27goFSPcYtna0X47Z+4cP0EUO9DfDqw8Ea55+9ZpjLDA9qEfNvEXGsMv28EjhiwYC2AT
fzc0lS+kjkvHLgq+KnGgkItg1Uu/Jni8n6pw67pOhdUgpm2m0Gdxu72Gk22JZky7yRFk4lMuAw+i
lMYpEMClIRPpNcIusvZqJ+ESy88AH926Tl4ii8xaTBTmirZWtW9KIr8CEpSavO93ViWwpWj+jdtn
2ZMoslfyFA9hPid8M2AkEJHfenLzgqMxDI+panXbHO83DnGdKDqGK83ADYuaFPYO6eHTVAPGhCmZ
b8D2lYvWBZ1sPxZW3ZJtQnOjiNuUC7hVMZr2qq2tKN02icYvblQCW27sBNAMjE93Pi0rMLyix36W
xvG5GIsvYeBanH5Zi39PD49FNn6FeAmA1RjzY5R75FfV5CD3k8cHGsavretg/XctKFPtRMK4Y51N
TcEjRvIfnzjigcSK/IMxkJGjGeVelOYPgd8BTxHAidy3QEDjTNkNUOi4rtb6auzymA9pJW+4Q2ck
wqpJH8cx5h3vxK+c8Qv6zSBaz8nFo1nwcSP1NGHKnBpuPpdBbfDiUgwzrRW6J9KnGdimUHn6EctZ
VdoqosyMKOe4c1Z5kOqbUXPqZVA5u7ousp0hXGIYbdXexcUcoyascyzC/KwYFAVtRitG6KkbYbSk
jtXm91Aflp5a5mut97Ut8UrVztq6GEBmyx2GRH63N55RvoNt/l5P+4b7zt1UD+656OIQ4l7mQgVU
9sWAJ78aIn3V2vrwILSBLHoigY5jUXNb3vAjXKChyrTJO6PDfOPOlR2SzjtMTvPFsTtrX2hmc1fl
d1nYb7mKN7ce16OtQSlnVRa8LxSttq2+gjbqniYwIkvSBSFTkIW1UatYrFR/cFdhPf10oom8i3Ig
KqHgJiwanVOiKeLJ8i39FDpTAqqigNDNvSlXj+yBaIa9bmrNLWIG1KCNH2wtB3eQk9Zkvt0MuWac
NAT0mC68GvhrhuFX2LWDMB9LjXC5+OU1hfnUA26qGERQxHUKot0EDq42xUZxhxVkNu8lwBvWqkW8
8SNg6kJntIPGh8gmKLMuIS1xEd9wR9BsW5dEjiKBcopTsVg2o1MtLV0DZTdfAodKIyPOjZ6tqhkw
DHGdG+PdNFZ3Y9pgREmgpEZe/WQh9a31BgkwgGbuO7az2+WuGdQHKOBzPeclHhh0qZZj7VtCdhkT
pfyoBkBgXVKRv+Qe8cFkz3G5nLYl0Lx1XpMXGFZat8MBSXhiQJ7y5NyLtMa04Lx1Nb4rkq3vCoHI
v25ciPqpuVK4HOyFri+r1jgaU6bsxmzsl6lmDRtw6fy+G+Qgij7cjwJZfhGcw7h/TRqlfkEPQMEg
+9YoSvhoJOGrF3Xp0feCN3nFivDTeTVsByFKkDWT8txRiJmEVT0G5NGbeqWfY1qXi6AlVZwfOW3P
zwpD9nvdb5KXQNeD1Wivet3ltVVjA2Ul3aYgHmCoGAR/156/hQtBl6JXA0hUeb1zXCGI/SOXHYXZ
zlU4qblW32jzq0XBrnLXbIR7N+pJ9KHDvQ9HjBmM9/xejDsiwGhM+gznygi4diz8X9Zkj3dJgnFP
V+qHgSGgNj7Acy++Rkq+chpY75keoxEeEmpTRn40s+gXhkH1bAbm2kxxqhuUePeRQAniDhpFjFol
mXhtuK2zL4dxUVuQ0b1ymwa9sq/DKT6G+AGWfuw2G38o7XOW58qudNr/R925LbetpFn6VSb6etCD
BBJI4KL7ggTPkkhRsk43CNuycT6f8fT9ga7o7XLXVMVcTuwIhuUtWSIFJjLXv9a3ngp34OcndkbX
DGx1Eje7PlxQGQkgdjmFkFoGy9iVyxQhWJzu7ijlt8XnXxHyt4bmTcBXkWLJc7GSnyWJt30a+2zx
l4opqkzu9eLTGdvdOFb45JvW8ULdfQ81Xi0HfWbNZi8AfDLXlyYTV31OIqDmnGbY2QyX6sORc7Ed
zLoipEwu2/eLuyzTrGsIrCdu9Newb82PQHvzaXk8RaaFjZL0M7Cl4ARZ9ciTGc52QzhTGFTcx46+
TyPWee7imqdpGmJMBmM3hrJcRqrHEdgf4nRAzaWR5invqp0759gELGrnep9rlgpWOBhDc7WiGjET
bD972lBtZoCB60ICRFF6/tIkj6NNCV1s0TprgqLpNZWfpSxQI4fnKEjUWQ6HAA39zuW+bIjB32Ov
ydaNPXG0cSWdaFBpOYgTm8scx98hnC82GcU3iWmzGH3cCnS3Q+4OAm0fkQyAFD8FWyg3zrrsB39l
tE2wtcqerMmiWPRzlxMsV9lOi3BzFCnM1z7Qsm1V18m2jAp3h/sfKi5aucrCS6FN18LkNJ5S2NeN
Xf/C1HE+cH9+GKTzvce885TEwn0qJQrBiDbhyMtgg/0XQnMXyTnekoU4aB0MKI2c4FNIjYTG5u5+
CJLXJuXYy3IZrTN0hkf0kXUxFslmmMfsMLLXQ9aHXUXb4p4EoKcxIDhOYqINdUGtR1W2cwbj3UA1
X8WdvSHvGL3awHKdpH6p8KhTQ7coHA4pWx2svwuqdJE/nICdM32XB4I4FZzOikJvIExId+ljPBZP
9MCpHbuv8ZBOxMhHGOeBnoR7F3jwCrpMc+enGjaYwkBxrQwSTJrhrhdskwW3Ey0YVK3fx/Ve61e1
o3L2R9wr4qVbuyEc0ZeRvR5KqAP9JC7ARbOto1FloBmrcE4CmLjFkTsOHZ8aS/ItGQ7SnJ7J2iDZ
yv3IpiSkCtQSnlcPihj9EZo3gQWTSiJk4yS9ElQGVuqOwGR50D8Xp0iTJdP+ZocA2PukI6FsW9//
0CrmsJIutBh2BBiOcqYGE8VV45O0PNaPThfup8zR13VFZL3p9TM7EHN7cx+pRlag8gnrYpAp9haN
bna7QLpp6F382PRLLeT22e7OsLvbw0iDmBW7E7JRtBlNGiJvIIeRhliHlw3tliitqsMLxwqvriyK
ADP5oION2uqx/dBQGAw6u3qkdmTJIzMD1rDnbm4/Z0KrAM/X4oxNu9Vap9FMc4svqivuY4mFcKxs
Cu+dcc+WmsV1AT+LyFoSUWa4/n6zJd2sWrD7hl02JYcb9PP2ELBdh96nH6YKcXAYkoZexE1PocfW
6pPXok7h8hcgL5vg7tZrfeu5Nq30pyq6edMFXcOxGOwCRMXWC9ukWiUT1Mux+j6SnmsYHBVackdU
8332325BfWMmkVdIH2441NEbejRYDHFBOBnezbuia05Dm9bY/UarQPKlFJr5i6e5E0WBVpHs/K6/
u2FsKSwdNkU4fGsXOEdgJE+KfdCa7R5NH9Myl5DFQRKFCvIMQFSwJEGF4DedJ9ecOOnKhmjkNXR4
LUhU1EFKJBdO7Zxld5Mzmljx1ybk2mNOqQGHrNVowDONICBstZygaZV+FnLetaV6nuP0B9nprV7Q
8E52KF9zl7S5Vg63kL8wg3BrhPrLjdZsyLpYTf30YYWIlKXrsQtMCaVol2aELjFRBjE7hkC4ybSl
67GjBZccWzUBo6zgZJmz9Dpdp7l3cfo54wXLHLdACBY3W58t42wrG/9UDJT7iLicd+gTXDxB8NLL
3vhSzK1YhYnaWywCFIqpbkt5oL8lNfvFTU3Tu81IZtxAJzNfvtfDnYgm/QEbe/LuFK0Xa+w+LNVo
R4ghz6FGcayuKZPM+fRiDKO90aNWW40LIyF3gl2iDazZXSDfJtugXkU/BsKXnrlQJVCsJn1dMj7h
LAP3UoaQ5hu8hxthUcZIX4tJMvcXXPiXQ68p6y1Hzeuv6xIrMCuo6a40XAEyAk42qefM/bTalzoK
r9oEJnbuqq+KyADKhduBi7HPTkbHCTmon6M+edJtJ88mCL7SXApyDOkckIW1VdO0Np4Mei/bQpr7
MlfGUeOLQyNfBEd+x3bequVmvDajgk0RFyURATTELU2Qnv2dbYprmxu3aYQXafJuSOUVxfGX3VCT
7lfHKD/0iGxynp/6hA2w/TQ2lzkYP6QLhldTJQecoX/T8vK1+e5QVgNimsKKO71ZuvS65VBtfKn1
5knCWoCquPKn/lo6nZcZ5GW5JWARoUQVzoAuunpVZe6XBK+FrzlfiE/0RxWKzWDGyS8gBn0xw36Y
tTXFKbQNmwemG92RuBovMbRvRDrQwruOHe+MQlZVuzBH0WbIvLbbqFk5d0PLcbASE8S9qXh0klGs
DSZJgPUNyg44sOorSA3hHARod2GC+h5cE4PGxS4XHTVUyYPEqDhzC5+ipwD5ie0L7CSX205ggiYN
zZ7R8ezqi6ShQ7WlvGmyM7Kz42e8JEHyfUkvCaE8JAMt59mHAS0pEIXrWe7D2nJ3AQciQgrD3pxw
T4e4TG5E5xvHRI/lsavKERXN0PYKgDWIC4D9br4HREfGuqo4JpnuJ6mbZkMnOHvmzMDMqJC+0Aeo
1Ik5VLrufWSrNzbEAbXR1fmGiul+tZFaYk/5p767Ia2h278zmeCIERM+saaA94avg+xi/k9pNOBC
8PAYScsqw7msUy4iActmJAT9Tt8FZkGIJvSPWcW2elRYWuxxfM2ES5jDmV7K5cv8oOGGV/HbabRH
dgjwwlP/rLP+/GW2pRyhO8olrBJbzqXSw9NohDw/v6AHYYm0kFx9qnCbbgOfvseywHjVy2DDWldx
VjE4FwLGAehHnE8eK5/XPQxox4H2dsa1AEzPZ9NH79CDrvNPuMGxlN0ZhlGysxPe6EkxfXWGchNE
zNHavObQvNyll5/89qch/dpHvkHH0misx0J7Y4BZrOFbvIyPhHJwc2LbJG++ndj4lmxnkGdBShp5
s0urmnYIKKSZunK/wvzaVle3iCX9UcFMJ1nHEEAI+nAyde+OYqR2pF8ogV+7wB7JQIKgJ1vIUzAM
yQnZ/OYuuxNr45osz2bOUM2huENjewrKCqaoTxfTocbQLmEf7WC7vFgW9wyW82I1+wl6vJvUqzqV
VFyVldykjkOHZRqTEnV9bl0psXzCmLh3hfGzktZBWuiY40wNSzUD60buOGjNV1PXnsl4ncPlSnFM
QIOBva+EvDb4cACOKH9dtgn8fdaAteqnc0ex186Pt6NuM5ws7Z00q5epjwMub6ol2vFkogidpB5u
JrOWV7POKiYSZMAye7zjN0l1vTs8gwY9s7N95LTmeI5V19Rh2BrkofynJVggOCt7xN5ooJjTV4d3
EtTEia3jdD/Ict++Jni7DnMzKYjcJr+5oM83Uv/RDBW7pyJq1qx0/i7qEfMG33+qOQKuEqepzyii
NRY51mRn72PaW7lpCX2hG3cgI1gFF2HOVEWwTZ6rWIPHEYaPrBM+siIyBnHjFN++KAUrI3W/h64e
/E2TSLyDylkh3maXItPpo7C1XU1V585KmnQfiEitUezk2tC0LSFRoEVOs82DBrkgc94j6ikPumAT
o6Zzz0jkVEcOagKOG7rLzm2ACYCNSVp3X/04/6bzK17ZzjStLUECHP+GuYKz+gGTirDuOjVb66SX
1Lbo8bdcYGEht45bAAf3YbSIfXFgp1KWkzXJ7XCt9deCBBonHsFdchW7er+VxLY23B+pw0hoVPUn
wmbsnF9cKmX3ovvUhbZvhOEfzHKpHwFw5ArrEse8eK1K6p3IFJzeKn5WDGz3zdTtk94XGBB/+AUN
f6EMDhZnyXVtp+3aLX7WhZ++uYBZyiY7GE2YfLg7MO0BxsM63Q8yl5BerR9u2dibGJraitA26r1/
isDhg5IanXUflQezEST9XXJuOiVIa0lzKeKy4TEATdYt4cKVHIF7+NJ+4SIAo4MgFDalwfkIY0AQ
e9Yymffd7BwNabA32qveY93RgL5ORIWbSAa8qQiDB1/NpYaOccp3SghdT+eDIYY6HAXTLm0dFly/
Q2rUa3urBQNv8OzgWvbAhEgQaJuGAKXpqcZxf8CCRfN3IpuHLu4vgWq2Jb03mSs+ke+ti9OpjKPU
PaC21uuDkraUCLmuAyrCSO0sOGBbmW170MZ2LFDx3ilKa81R+i3rwAzqn35NgiIwR3C0Lh1JDL9K
oAr5zkcYYrVil0I+IJ3vHUJ/vqvg+czTaRzJI0g10QFSN2ughITiJbYxA9pQUfu5Zzmgvil2aveG
qX709xDTI/Q/+Mj9apISVqEdMyyfvXGjM0Db+rH8MOpnU5n1oRvwKERjLJf5Fc4f3B8bvbEBQSFy
FSY2lyR/xFzhbFWS1gyUsTBkDhh4jdtRskF85ARlUXLJVIZjfMfQsZ0G5o0D465cnkZ9Oa3h0Cki
ioPT4GTrxZsabS/DgbtiFVRVz4AkikNOHYaJZsGioZG3oOws++YO1NLqyw9mUXu1qmjlMuDa7qOm
qtZRaHw66MHgdjVrzDdBmDynZSVOU0EwpdI43/UJtVQam2RucwrLDHawejXZ4TqO686jffHKKY+b
NMyAdRnNG0FJcxp100Gm+IDqRmwsiAdhBtk6mrNHshexZ0b9N1VbT3MLVwiZ3yvL+OCfSRhniKaM
jdAd16nbHfQ63DqUGB2LxtjYk57Q5Je7OGWMbewPTA8t4FfSbLb4bpl1iuGq1YG7Drk6ysQ6MhhN
qTstd7HUBHxKAB2jXtKQZiQAm4xpFTTiO6Nfc22XygRQTNvwbIwXPY4zb7xywqmPFiQ5PCbRVjrz
RxWBdaAlsUX0Gt/s4j5wARyqUn5LB3jCzqD0bRfxPs+K/h3zD53lrfIJjLonBsHajvLEjcOXbFNn
vNb52LHTG7EhLf8KpehyWxUlUhsup7ZIFVLQITa18tHO8kuctu6R+Y3tSX/6WcAS2Ju5fW86FI1x
hIBAljSeaYTceKkFpSA+PNNGtvL9Vu477HlZ2t8FuSNWpuwrIkhyXVblAJu3YNDM3MILKLarEVJW
5ZBtAi14r43HHGDnlzLbzVxRcmBrPRiG2EZxUa4bxb3IynS0XjXoq1F37/CNmR4zcXrTZ2PV5/Zb
nk4dxckdRpcRT3TM4d6i+G5sIqa72XI1NIopPBEaiDaremjnja7D6rXFq8P4KJP0PfrYRB1RAC6I
v6T4ELdYNDimc31gIjObR4Dk4Ykx1f2A8ZDcqx1tXUOcHNt/Dd3C9+iu2MbBGJ1siY0+s8L9ouK3
Dc2EWRfQ+sT+f9ZqbxZMjLJpgOAqaaHEl3WpSljEamy2QnDZOLL2MfdV2rbKIlrrh/ABNPp7/DB2
8jttMAwEyvxL2QJp13v3I6ImaxsC1crCdMIGB1maZfOUzhwt8r7lPYEbrF+1HN6OgRlvyurUMoqP
DO7LLqMw9vPRi2/ZMRsPI6DwB51Tt8jI5cs7cWQPzdpHmuMW3K70rm9Ppf3FUao96EsNy621/Pbw
60PFwcmepO1ZEakabaoSRI4lh5gB+vorHy7+Pi5++x///O8yQmCrloPn7KbSCx2E21tbdR/rC8Zr
Kf22O7F1audJ50iYFP6E26illg/WVxy3kLuXP4X//afbh//o726f8tdX/KNPkXLksBBZnddIkbDS
VOS1mzo8h3BoNoGYocwXLc68yZ89rUGeCed4k4f1FznIz6AL6nMUR8PGtxMI6JVzyp0QdcTW8y21
xJgF+CwJ0gKQZ7Rir4SHqDw6Ro8gODF27VrUwqGP77jydiyxxnaEkLXu3HA8DxodvGEmvdwCk46j
lEklMofFqHYlu+gU8P+nEN8xPpZ1N0PDrP2PD5EI916mP1kzR1LjLHNdQ80N2fWdBc5nZYivQQyN
ffKbwMsHVCQRs0qaFIJxJkR8p9TQN94dlo6DT7fsaH6Uhn+ZAl/tFEf4ZYitdcM3o4Qu70etJ1qG
oLZCF5qGiZfnXLuxiWZoYn7scRQZNq3oy44SDO9Ll/3UCeQ/DeIdHs4PxNXQI0j2hVJ2wL/mtDOb
loKkJIlX3YivZq5BzNfOLik7ufUHTvbDWHzOUwzMZ+I2qDcv+KHRpWeWgslJH9gubGD9LLkPRXmR
6K6Zv3Z67YqLyPR4Ul+G2t6BraS2V+g1labR9waBgp4OWqTIdmR7yg+fcy00easNkydgBKw5L5/N
OXt3uuFpzNg46FbEjiejrq0oJWILKEUn7MxdNM/WEVS8deyXxKQsnGeiIR17Xk50YzbSlpKo0VPj
5GxHuujSrtOOlau6td/ZA4Phz8rijdsubMZiyXgWY4yQ9RigwFagjk4FOC1m1SsWza7epNxovChL
whVcrnxpFn2cp+4pdJ2G8ToFlHUP6Id2B3W0M8A2zpRVm8bK5SFm3JJEyKmDm+4SVkF+OrT0LJt2
bq2zoLjGwQnd9DS5BdjSbNjL5YzXF2XC/ACMbFDjlXCp1IRfmRknqeZXDoqUyxL8AfUY7ku/PpZl
gud7FPvb8xf12bRprdJH/YFp+dGYJ5uTd/aqEooPRvMSD/jewhfp4wJydLI9IP5ifPjWtYvZ7xjI
T7d/yLXuTJvnpA1IzqGtbVs0A6iR9h7fxgTeEi3WVQKc4uT40CeNXTa6w74K+37f07FIJd/E0Apu
a1acEjBlZvoQ5/GxyDq+b4+mT5o2UPaaFtqjqjQuHPbDeFw5/Sfulk3eex1yFpSqwZ0K5R8eWQbo
cVzF0b1jidd2tOAJuv7XphR3Zmzv2lS9z3n6NtY9nsax2KvBfzf90GeKHXdPvRmu9FkPYbZT9Eko
WkpTYnlOK6Qi/01Unb5VJiXdVTS9J2U5MfFHj+oJhG38GOCJo4f6U2FVP/RM7eowia8ksJyVDqkv
HlIaBmV0zakvXHVz+qIcaFlayn6d48NGMZFiNO3E52xp6dX8cKsVMoSEaLuHMY/0nZsdO6gNd8Xo
avsuqpk41i6SUGXh8Q7PohMcZ77aRprc5fPXHH/RVKnriJQTMHEsMXVsmyl8TJdT1KBgIhszvgWH
yQNzxxgQ2PDspOgcaRerdbNMHYrS/RaTPsDN1YH+cFKQlsvl11pI9W7Dyx7kc7NmvHwKDSLGASmn
tc6OdE3JcLTz8+YhDGzmVmX8GpelSUYpzj3SFBVU65a7WDYFM6ufwfon7GwdB/iAgS4Px2ncpIRX
1uTSXI40FgUleGaY7QzvPW0KR7Mbh18Pbjmj+BvoBmVU3+ei73eCSYRjYgpKq0Oe0lpIGxRV7nr5
2AugggsQ+fbQLXxkS9d0fIP+y5iM9orcAVASK+o2Zj9+ZjqNQI6L1bnq5hNbJqDU3EGS1pNG8Jxn
bBRJTgAGQ7A+2kvkWy4Pc9EjEbZMFm8VU8KIXuaSz80aCreA/nUnI18OPfWnESU54ipfgwOAg9Wy
ptm68ROSD13WkXyR1DxFXBp7CiyYefb1vYO/6b0smeCVGM1yfwQKhTZfOLSj60PyiV0qPPROqZ9B
W4WeAoBHzFt7wa+YzX50wWTcrkdNQtFQidwODV0pvj0yB9DjYl06eechx4WnWfs5oddzkpAnu4ns
s9sy0s5nUf9wQIOuU6uHrzpQUG6Yb0PHoFjXMWNZgxOdE1ndoZ/TKb+ArEbZ3Wf89LWbF1dfWd/G
xnwKZDi/a0VxctUw/shovXAvgInD9zpjpk3ijWbSoMSdDBPVY2r3YoTTOp6tYdvHKPgTkYEZ2Mza
Ncrozejcdzqz68+peVXUpae5fglaaXNaGixP5uZPX2FGjYtAW8W1E2/IzHM2zDFsmWRRPBEG1GVG
/o9kplU7WDD7JP5WQTHn9xO8700tZvdJLRZwt6idDzEc2rK5tLp1tSvKl606SA4NgAJQfF/QqBhc
pUtaIJu3OOO+WvFFjlH4nNcCGT2CnMBQn3cGK5uq4q9GWgcny8dN2bYmEMEGCcEKMJUkRfFU4JEr
fb3BX9zoHGer64BtVLpm/91pHdCdzHufy5ACOXa2FMNc7alr73wxb6pJ5Mc4Ej5eAYxd0BEDEjCC
UBS/RztU5SFw0GCN6YcLyS9fqtSTQf40qvDg1Fi+Obzb22jghXI70zp3jhAHlsJuJ3FYPJH54pxL
pumHFezFrJX7mR2up4K5OwWhRWKmE5fawqo91owVlW3fGV2xm4qhuu9Dc750dhfuEoNe+xG57d6x
9ccWuzT25Sa/D6qE6WqMmNrXOnVBNB+9NwZsnigx1FEtY4rbQ8aZ8Ji8DmFb3udJXN5ndWRvnBJ1
9deHCPk72ufhjbNXmYAOXJw2fAsnMl6Zw4SnK41r7PiWZ7o9fqoK6m2qVUtMxNWWitm1r1mK9W4E
9jq2cBJ8uz20qnlTak7uAmt5zUuUG5kIeQcU+YvVGe4GHSDftOFPoezlFjm9MA7qOaMC++slbmmL
cXDnM25iy1qumjLB5JpS0hRa/kOPHwB06jEKp+TiPA12goXIgvPsFB0GCZd+4DoXm2bAjkl4gy2x
IdGSSkIzBYvxXstyZ+NAHPxVZUbJWPCjuCCr0dPzvwjvXQq4Tc1//Ju18Lt+/fXhkw+Z0EiLPKNB
bNBQhAedvw8MdqGfRmW7FA8bDSGeuTHu+1aHFNG6j7xcW3DC0ZGOGqhQ6DYbW04Nd3Em/2DiFVuD
ADN7OkUpjpb4pW9ITxeUKh2jJAK+P1hZtnbsDNZSaf4tCkWZjrEuapV6QUmvzBjFx4ktPI6B1H5u
U7ch+9GJk5ngwy+EoSMkUMWInhTujdJ/T3NzuG/cKj4YnXku/Tm4/+vByfJmnwbdcyAq5lqSfVKP
A06flE3hVgebvNTFtVOu/y9eRkkb2p8vI8S15dVUjslLSb/Z77lLsP+CGQOt3+2gPss+EO8dpVPr
xIydFaEbG4Wjj97mt3Jq8Pyo1PSQ8c0rbkcLO0haHDqZmlfmr81ZyXmLZ4EAi8yIvyB2P/HGJYzT
qWd9amgMcim9R5K7jElse7z2zaaw7e/wzRvqSKPw0SCGiOUi/Ehr+o37cc5eRDTmnixoKGOJVmvs
n/6DEt3BGafqhCX00hrk9GRTHVrmzuzPGvHiSObnv8Vq/8HlZhK7/fN1Ap7KFtCwickqteRXv3+9
RqjR//Fv4n/TUe1T/ShpFzBA8OdZD3Kr2ZUgLJH4jYmtJF3VOI7aU69jZaU1LeYa2A1mFx2Qhx/8
3NXvQiYUaqIP9BZgi6222luB5W4y5o3rT6vMgrOzqcZ5+pKN0cOoZ6PnQ2f0ND971+K4f9IGecLD
88+fG9/3Hz45mydoYxcW8g9WXj6RYs37Gdu7naYH7KXIp9uhMKOPsGyIQAYFLbSSXwTTK7k1q4ay
Ry3SvtHLzb2rYBNcp+Vexla6yeGonZif9isiU/qX2rUGT9UZUjeXFeSUAvMKE9tzYKr0tz8lVvgA
SL19mDr6tjUjab/3LJG2PuWvduvXW2eH+Wc8ksoVD3PRAP4MdPXu0/+eSaZx+ai/6G38Hhl99IXd
TbdLScDsJRi5a4oRfIUXCSPmMNlY1LVXVB/7iagEfaFxBKWaM8e6KFyxrpib7KfUPtimB6JQnIzw
UjtUOVWBcJ646cF8Z0IwVGl4V9Js8cBhlgXBJ0tZx6N/aqr8tQc1/qNn2AWd4aPopgmPO1ZQw7q2
PT4GeiuqlbBa+QQTAXk6Gylt4EDtaYIgaVZh51Ndb79VY3EW9Wz9YGndo376J9seCdRGvr9qOyd4
jn2ZAsey7AdidiQutIyeWQT8hJBhHG65b9fbWSOiMmybuWzeib1hHG8OvHfJ7w5ue2fEpFxkz+1o
qMu3XNlwlzAp4MWSxzi0sn1r1tPOarFi9rGhcFa1oO7ZZtDAJd7/+VW49DL+8Q6zlBKWWqqwdSX+
fIcx4Ik0k0zu3kUw3etYl02kzXvVv6a9cYnUQlsPanuDmGicUgHPJIxo+8BCz4nfAUJPVcB8jHTj
W2ah81JwH+yUzpxcn+DDg2uHgU28w2hICnSLq35unZVqm2ydTWiQNLpszIIyvtYP3zG2YdpAHV3L
bL7XWz4zdQZrD3LqX7z5zOU+9ff3MdwUpN5sEyqm0MUfC4tmVdrcGSrcU4t8hmFlAMaO6NNOtegh
sLpTllOblgf5c2G42OR72NecaM7a0HHArJvu0kgylnRCM/2xgnvNT+1FrDSxyZBZLnvc30HW4xxc
jJALZ5v038rUSAAGcfyFN1Hp0RmvJ3XzYJvh0SisPXJ0sk1Hn/m0qiwvNTJrW1m7hvmXNzPO+hcv
gbD/568eIoG0XJu8B+ojFZl/t7iqXi9JBFfhvjfK/jylgXPf1SbzMuPNVm37OAd2eKyC6LuSeDdk
VL4Oke/VaumwVDqCXOaW72lC1bd4SuGU3avMMJ8zRV1fBVbS4SZysqq6f3Wjdx+bwqUf+m/VqOt7
o5rIuWlSfzFj5eFI4Z3WQBsep+Lcmj72fcbYYZG+5AzezpA0XrWgjdaRn8THBuTZk6uOdEqWzx2K
kFdlY7nvuuKSlnQ31YyQ78Zg+nD0psdmmm2bcsIdbtkvzRRb59aQ8sx6+ZbKSPdsqi0Y2UTtFf+Q
eQdr4MGoOoujYUY8ZNDuO1JF6zmQ1iaiNPncMKrx2sm4R7UCP5TEhyblyN/rI8jLqZqvpSWuDq16
p66qr6bZOncjhqhrxmGwpPHpEOGXpOQEpncByVi0eUTtr0WaYnZ23eyeWr1iVDDosE0mmPCiSyis
a4H1tgG0Og1DKjHFoKSApFSlc2dYDcUbePE2YMc5egz9p4LgsiFNnayIgOXroUv9S5qJM4pDuov7
tN6UDk7iJgfSFHF83+giqzxwWpjvhJZsIyPJL3rU7bGcYt+LOJdD0UbrFJQd3gpA8HQ38JERza3Q
8TeiEsZOAm6u0xc2V+z/UhQ9LST43HyzRInyNU9Yueb+XVdmQ4kIJhSSkez9OgKOZQ5JoY85N9Rz
+LNKjQu+zXuBZes8ZIijkoSpgzFnVXHsutRp525sZZmbcUJwiSaRMFrP8QIq3BZTpD+TMy8e03CM
1oPNV4a+zV59dl5wiq1oQo43OEztu6ybGPCUvvblny+owvgDgcumzlaGkrZwpJB00/6xRQ6FhjDU
K23HNHVcLyHCc0qT4RpHt0H3hfzsOURf8zL2vUk06aZUEj5OKD76XAXQExDutBiuROFSZt1oRniA
3zOus9B9tlyHCg+QBdteDWJPg+5rm+vUV03ZvVVYzbmdNKx7Vd+szDBtH1xfW7uWU3DAu4xhEl6W
cd8jG1KyFcJQmyjH9esznHd0I945fdtCje/5ugA5ZVR5yl3ITO7tAvNDbw2dR0u1dW/JjLF5IQST
4eIrY3OUaqe478KwxN3P9RhZQj0YaVutTTtqtuFQx6tJEN3OpvY1Gwx1GZJoY5I2W3J62yw8ZtB5
vqupOUQu7luhXQzjG/JFv9cKpuVFvJ3ZRDwodrjcSYZhDzwE/4kNQZ4FeTP0fJfAsC3mUtRpmHZw
afMYyw1HMEZzlJako+XdcvCWOpk2sl7ql/M+Q7EB4z64L8Ro75Opgk4hH/MZzxUbb/MYWi5xwFZV
e+LzsIAC19xIYtirucrNc0Lx1Ywx6Q4f5lpoJZsNgl41fZfYPAp1svNA32JjX0xtixMCczV+F+s5
JnmD8uVkXu/jxYxpi9u7TlI9RPhBZrAVUIMI4+GSBO2dfXcTjAFubKxE7RsnQ5FVvF2x/+fvDnUU
Q//eJP3Hh/+531w3fxZL//75/7n7UTx8zX40//ST/j+pp6Yw2qDe+f/O93mdiowjxu8Y7r99zX9j
uOmntgDxSEvn31Lmb/3UQvC/oGybJuE0U3HT/RvXR1r/rguTFYH/dMkAkT3H37g+Uv93RHxFeZBj
sgsD/vP/wvX5Y2+jOzpsIAkhSHArQwRa7vu/HZrEbDRJ7VbDg1m9IV7QcIwJAA1qZcmLnv2rI9qy
S/htJ/U/vtsfu4gqMPVyHPhu/v30c+xX9ksxeli+/UeMjFhRrNciOQX35q54jsqVfCs30Q/c8wcq
xDpgGWtnHd4NL+KOQcyBUXRBJx4jXbKNm+L02y/x8utn+l28YFPzx9qMo8Vx+L0ZpimBk1v6H0cu
1luRWqkU92opeCoX91m+PLjD0lAmFxN3HywH3tZw2Ag/q2YecUVNOFs6WhCO7dJrdvtTHGDpDcaa
oalhCYLZpN3AvySn20MvoEn4Uv+oynykKHBArBYzHtMYbsDt7wjn2ythT6VXxa7rJVETYa2paCwA
prH6iyXm/CIXzz3IOoEb8jbTjX4Njxdz6O3jfqGS3ajhJZPv3KmG7Y0Qbi8GiEJQR23CKTv+9UB9
JJQ6RcovmIuHpIMUenvIal/sSsS8v/6qFgtoloomVBmTDJ9YaJ56SpdVp0pYuF0HhoXkQ/BrmG2p
wdiT68UsB49N3njj9u3xr3H2zBB2HS4VhETj/Z3Z99tCYsmUvSyP/8XeeSzXrWRZ9IvwAt5MYa6n
k+jECYKSSHjv8fW9Eqwq6qnUVdHzHhCBa0heAyAzz9l7bSnFy7XtOWJvu9m1F9za6tEQQPJCi5Go
dqJ/sG22ToIySzU5bgntd0kmY1cGnWaVArv3ebvSc1Akc/jU5I0wlqv7UXBri7bv6XzJV+i7w912
V79KMhNYVTOD0E6+2UIeGfXZu421PDDFre2ubfN5U2nSZ2MSibkNErft7RriQyANDJzw1sjfvhW7
jS6WsCR+vstt7xcau2xn9a5Y06+f71CFo/ePt83EFEmUrA0/a6HZDRti3exZ8AI/3+y2h3oRsZSi
Bhv9DrZMd9r2kgYnyaiv1HOaaIe16XF7LE/C6NjRoRnVTmeC10neLPjAcYmsznWoV+3soXr8uEnZ
hjDSvSqOBMNAiLjtbUeHSj0HoVznbfdvd/GN26jeOOYjRxQ6GqGJaigkE38aI0u3OyyjcyRRZnUa
XHgGQWxS3NAv2Zo802SJNku5NDgVEKrPov2TiIS+SQeiR83zYInXsB22o3jNH3vrcFcYpNv/crzW
yLDQdIqjuAN8uuvC9mp7NVsmwMfrEi9uU1ogKuVlipshemE3qVaDpiUHTWhzqSgqjpzt5raZxQOf
N397Sq7XZHJ1i0Rdje9LFmDIqMigRNDBs/amU+0Vh0N3exSVJ+i/v98sQ1IJkc0lvp6OODxAlLqa
FqqwRsQfNJXVCup8eP7889teT/rmYYDYtd1q446zbsaI3orY2kmk2G5Rttvedt9Sz1y+y1YkbY8I
QLY7V2WIsEEDLfp4+Jdn9vKbNErFMRUkxGwBYL7tzXpat8/b7hKVtCK23W3T2MZrzJARdBEhge7n
A9tvN593fv617TmSXShuDkPK3z757F8fv0kLitNO/TLEzXRstpA+zpGaEAVxiWJ9Q7TMqlNWFm+N
eBTAyOKdbxtVG7O9E8nnj0d1U3CS40Vc9T4eh9NDBJb2VC2o7MxUgwBiBYb4Ix/P3Z613aYA/Y8/
ut3cHtju+/hzv/xOKQ3Ffpnys9Kq1h7l825OxUn2pz/zeZ86aTb0jLb/aXVVTbsCNYQQBFEkmQIl
t163W6m4SxbHK3FPpr/dNwmW7bb3ufn9PvygqIwMQOYSn0axhQhuzylZly3izf/xd7df+3yk2n7v
8/a29/u/Eq/w876IWAvZ4WNYVGS4dD5JnKqDUQy4GoIra67zA27EZ8psBnJ+Rr1tM4lRr8E8aOXA
8+v9SPXfaKIeMyGOSILgWmKc+gV1nejMbhsbpZNGk2y3ebM+Nxt1+PPmtlcmDenwNYtK8X/kukph
GaUz/Wnh/KM8KAc9LWdc6kPrbx6lbbM5AT9v/nKfGPXarJm5XqGxdlMrlIMSYIpbTnhphqVRvc4Q
aYBYHFRCSolVrnZZSzXTBkROAAyEwBi9LUpVjHH0rIvxJMnjV/1Gz7LstP2nUWTtWtsZ1OjkFs8Z
LU97RjeSGHw8+EeDxWisQ0l8VqDSj4FLwqUGKh3K3G03VrgwbRsgmIYbmzTn7aXazdMS0h/5sX02
hiaV1aEq6/XYqdebz2T7lLYg3czqblJnTSlzdHTYJuN9SLXmjLbSXWb7teniaDex1HWybjlgMMfR
CMMheohTTt5OzLA28SZCnEL2xjr8AsxCpEgxZRGHA92UXMAMeMGdBOZjUi+TwhDSNUh54zC7MxXn
sWeuuywCBTedq1bJTiOa/70RxUc0PepJkTTlY7Pi2kANnR3GfjmQRWpf0/12Y3W9b5CW7NKlOI1T
/QX8JBZXxWp9oYhFdWzdpXpbe2o/wzYwANpuG3Gx/ch3/bxPphqAB6LMvM0yuG0+joBtN4HE4tkZ
wpWE1D9WG9K1FYNjRC3Z+m2MwSrEeWGpGXLDtaOpP0U3SFqIrp0y5svgPbBCWTfmiheilg1oGkRS
veNKKgJVDHLbRtlGaVGy2m6WGpx5jGn7stJ/1rNyW+aIIDJbGgmfYK8BjSY6Qq0fV5yEBe8Az9jK
N/PLbUfmYgfpQtyNAKb7eMzm0jEaLTqmf921PePjbxTDyJSsM3vHJc3U8AhZqQmXYQPdQVu9bXfQ
IQiGydj7lj5QSJQnBwL69tQ6Y7axPWnbm8VFfNv7fGB73sevrHPyM0/VLtjus5rG2dutvjNrDGC2
2MjgAPj4xC4Hu+Iqa4lmYyWeeLvPknQertvLSPXiuN21PRhHE+BT8TT8oJE3Nry8fCDXwLLlABOG
fSwH43YOTX3HkcKQTg0nb8NpPwEnxKG73de3b5FNCU6liX7a7jIKRfJlDf9zL57x+cDnzemmZoar
u0oejLM7ToEt+RwAeMqsvWITgruP0l2vnRUnMOxgeirfbKW4mgBlMjruO9+8z69ZdnyRgtChV4zW
5Isog837HqUq+ntAYajAdH9pv3TTpU0w9bo1qqCIpuvjQJIePiRyxXM7yNQgzh719IaMUNowZPBV
6Y0FYwx1N1AFNLwUoaSQ8/tSptfNfBnmC0Ulsi9xSvTS0XY807iLyARw/Cg5ZsUR36zXzjvQkvA5
T+UFJZ8IK/X6Hyvu06B4b2IP5SnuT0t6wetF3XaCpXU00hRc5M0COiJ7UltXo2npxw8UFZvvWHb1
1BtVcoQC6jZ4AQYXwIymer20M2ltaDQrdmZxBFwZEfrTI+DGR+mmD216C/wzv5J3tXsxTvWr7SIW
hoTkkuvhrSftZHi4Ci6dn76T1fraUQQOKl+6NbgS4cbANDJ79lH9qdyVAZlKz4BhHlGZ+/PBWd34
RjuMh94t3eTWCkzJNW9ZdLaufLT94ko51N8JD437a2RzPRmQOrjcHRwXmCjmRRt9SHsKM+zer/DD
+N+p9t0gj9+t9xgh9CC7k66jt+Vn/Fi/V5fmMrPy9zA1PZciDtW3Hno8E9fqffes+2/9YT0fh5fw
yKuiObNPPF4w85BTdXvS5oO1x+q06IEcwZJlyPJXBHo4b9GwPvdgg+MvgMCAF7XYV5tDuHOQApF8
V8wtoj/P/Lrmvt578k+9uotjb/kW4TKWA9p860JctYuZfBrA8/CleTPaHIoDM7V3VL9A0YIaJpzc
vrTni3Xn8LbKo+mVX835ZI+BEyRHzK9S+KSthyrar7iZR8rTnvVAIkp4gQNwp/qISHbzS+943U+V
4j7iKz+DiwQ+bfaXrzlhz86unw/QQabwSJJDZX7Rcdq9CvXBuvvWF36KkD471NX1tCOCFBzgGgQx
I6n4QXa6fLd+YuUZwZGQygUPQj6HTIVx2dwoIMQeUXaejXvMsNIZ0Y1fPRk/kcxDAPCQuTqXEACe
b30b8fSEXv7i9L4k8AAeJBaSXl+We6e+qPpBvjD3ustfwGD2HpUJ+buD9uo0vsoclc1FQbK1H/dl
5teeE8G19VITH4W32G6isFJ21ady348oKFzr0fw+3hW39nNznK8KpMwgYMsLp780Hm0CCb/iJyeM
bfgJWfGNFpWO4B0bUoUAYZdXO13f8wr58+T69rOnXGkngen05jlwigMC0eRNvppepR/5rR6gxj8l
9+pz9BMDWwJZj2KBZ7roaa6zp+apOst3glWyi4PhjBmEGFmIH+76nB/168fli/FVOqBDfYOGT4o3
aDTDl9+T0kceu6sCIpO40LQP/X68Uw/6WT6CI2lRiPnjK6tjpFj+7EJ6f5bBp+5Cv3cxsN0nNDOA
UpH6xG+7Y+43ig9+PuOSzQLibnzBVdu66mbN0ROXHGKfa+qTrpwAUX/FkcBbrwK0kKOrsvpFwu2q
O/tQ3jnfYBI9zoHpr4fspdgbAZyyxL4hw5mISpTzexrWp7LzJt/UvdCtLpxu6Y4i3YG2ivHEcXiB
r6C4lL5OqAk58ynJr9dp7NnQi/fz3Y/wEF1YeR7Kw8qJmmceMoyDfJy48rQ7lGp4QAgnkB1X9SF4
BMOxPwM7yny18oheW6JDwnsY/Vz2U07rW+dZpArMbhV5jbYLTReKL/nTzbV1CA3P5jjch5R39nhZ
Pdwa36arqn1g7ZUCTeYvOjvjCddcxbFXeNqFfuexuYS74mQ+6rzmveQqhznzbrCMWeem3tUHjTHF
0xnVvYhyJIjONHhbbrKL86rfZg/RFVArLIKecT3nVNQ/hz97C/jbhkiNy0Yx5lh4FDyuugUCUQuv
P/M3tgAQ6NVAC6dJc5MOZ3mi2s9majO3PujmpAJArgdfowJ2Qi1AAU3sRWJBsu1NhtaXh49dKMnA
3/LxjCMOy5p4DkQR4bj4X39byxpmMR09M6s3UkQ4ppf1FRoo6z2uSoslZewMKIv/uUlbZJ+ShtV4
29seABT2IpExRx0J8x4eMP1ESukuzjL12FG5sifit9dV50q57c4ytUewN42Px6vTgw4AA1qJsPIi
e5xJZLcAMYGDSrnuUoNIt9t4emd4n7m/ZABHzNZhOo37mFKoPXQwD9jrY7Eo+Lzd4ljZJ7EMYF3P
/TrHm6YqpF7QP2TNIeIPt73P+zBt05drh9tQHv1E4eA3F75gliesdBuIkv4ijFVhdBMJ57tt5cxB
zBKFYdzC4hJz6W3Tk4HVLJKym0R14XOzRSR+3lSnmE9JkE/ECu0jqUHstZtL/fNOHSWra4l4BlV4
bZDiejLRtYetHNyLkuC2Z4pqMFJDmJU4XxSTJreshahnKE3V85ghNGeYwFrZnFvs1jtd43o8PMJO
mo5TMu0w5Tn7zwKSjKgW56YpTsZkKODi9OupwD3haX3LVR2zEVI3Zp7DmPizMWgfN+UpGdHEGXfO
CBIzwj4eF/PEnG1V7uvWbnb0AOYTfYAZnBJ0Dy2xDxGKMTCNuvFEyjmsyHyu8MGJep2eAf2zQruG
9zSyUhHf3Ofm875xlJejGl62dAlly+7Qh2rxF725l7vu2mLVo1mhiaTqnzps0QVB0zhy1RPlZH1L
IPsoHn8Wk1V1fDEMiwsrsnZXqmYNDEl/Zu0LIspsvhP/63CODH28w3GBpgeB4LaRYfjDBR6CrjVx
JYqy6vYFb5vPm3ZfJbxJFoZbaJL4ehWRxiQtlsLCqCGisF4mG5CKTXmnEUXnj42oJht1y50RGQeF
EzMlaXBWSFhdWRiLCmuqEhP2cduWoXj8fxfuP6ZsCFEfHbD/vQv3+NYWwNv+1oX7+J1/xmsofyHe
0aCNoN8hbFaoB/8Rr2Fpf2HKsGQueHSBEGNpf2/DcTe9OwvVnUp37J9dOPUviyxc2nbUpRXZ0K3/
Sxfut76Y6pCAS0+PF0gXUCd99+9dOFsZB1KTbHQ9pvMD57SrJXerMmFLIUvgvzXhxB/7pQlHwAid
RcXUaTtCc9Hk3zQHwIMaVaui8LBQ69ip9gBYYpw1jngtCRiRWvln18nHIQsaeblySqZ/0nzMC5ma
9li8FFZxqvKKCLapmwilnvxsXiJfzyIHUmfykNjyfZ0jAjBN7ZzkhuPXajP5A37sVs9sZn8AB1Ij
uVSRfZg6WWU2uVTBKLW3vxwBf2jhWfRp/+2NGiZNR+ixOOXN3z7VGKXkrGW2c1iAnMw9bCUksxlk
AqNz9dXLlDz3jET9ocv5O3mvh3pu0bKUBfqyksUFGRCoBg+xXLwXenHJ8xHUODHrwLSMIEPz5S1m
0gQqVWIVnKLbFspTNsQkcu25iKG8trXjyCArFEFqgC7vyoqyqzylZyJrgTJU2klS5YqWSvq4cYxw
jNpUk4VEoI41Gcxx7Oetgg/Mwq9GixLkFLxqb7JkjF4ZgXdW1D+jROgAODQH0koeSihFtD5ipNEO
7Hy7I+WHGAh+JXlX0uVQ1tPtaAriQ6cx2aMYsL7R4brNZPiFmYoNLEu+1sPiAzEaPd6WzWU8+1Y1
FcU/Z3ylzpp6BKJM/n/5rn7rQ28HpaXzPRkO6jKshX8/A2QwK1rRrySIx5LtKk14n2rAFOiNjQhH
0ebDWGhLlgQRGlZ/bKBiVO3kr6Zx6IB/uxgy9woRjhGAP8/KYvkAHDgIsTH7ajKd6rg0A6Oxn+cO
pziKdRPr7uICbwVSYEb7FjMzClnRtFrulKdRzg1fjZJ3I3U63O70UhsLq1dacdw3o0ThZiLARne+
5zGDKaLi5zwuLzo9IhfKGrmFoMZjIzsXav04TOVtgdsG82AGJGy8JEr2gpfvFiBct2PxPE7HRTV9
VcHMFko3KB8vBtiNuThpyNK8fiQdhydgCOVb1EuZQqvt3MkKbuyQLrUbp+mN4yxUwPL7uaPzCNOX
L+pLAan4v1w8/nRK2YhMaY3bEJU2mfIvcoFO14YBG7hzSEgJ9lt5pfMZGQsQ2srt1a+9nj3/5wND
+eN/tGXN0Mk4QrP024FhjEpX1Ar/UZs1fM/m7QqcGU4Ebw028FOdlNeahI8ysYdnpJkgwQQLwKpU
nN2lfWyT6B00QdREh3H4L3rYPx2zDgoMjhYUGo7GCPWrdkLFd1IWUu4cLPXiwN/eWzEvjZEMc6FB
KMhQmaNXYob7zx/JH/4trhtdM7AD0Fb+XQrutKpqg7K0D+QFvc+GfY/hUnZJC3nvmoGkljnbZ519
/5//KW2vf7+aGsQmMEyKYerfxqg0Qt02ceIe5J6lXMI8fKJwE0/5JURI4Fk1XTV9zKDCP+Dlu4dw
yqRppkkDZe9dUZwz8GYgEAxLnHbFlZlW5yblIhPK2bIHW3LJFYdEPErncH5ZX8jgoevcBKpsFrc6
eYoeXpCnspXugGefypGPerFITWKWHDT8X7r1GLhz3dylNdWuVr41oRGyzIFGneVgTEwGgEg7l8Ai
3OolWlS6eyUyKi2eoXtizW2AgLqm3f7o5QcAvlRCh+nGCRuIfSGFU0KRXnqqFpnBK5tIFvazphNV
ygzYka2/z4NxVkKIE2nSjyx058DO8sGtXejPdDPEhSef14seMRjI+ujNC19b3ewk00YPMaNI0/Ll
Xhurh0ERz2VodZ1l+WKJmOOGsB13SJx7PeLECx0+XKPRngWMNKPTCjsLmeXUNKWvOjvZjrMDWXAg
p7DQzJgDXIAU/00TrOq/Oy5sW2axwoGoWrbpOIY4d3+5GoQqPfl4bWfkyOqI4mOXluMNkfXrXgq7
yhsdlN1ga2OlvqL5zDqkt65W8Gpu3kTHZYYbNQbwGzU0gWXrhkBcFZugoLxIh12RMhAxV/GMaaLu
h8+H5LvoUqnKw5B2YNWKrPHy3cAF3e9xJPixToZT2QyUz2BhW1BKlmL1lo6MJ4M+iF/kPemllhGE
JNlAXrcZQWAS4tt970vzZKkofBFAf6/kYxtPMLKmZpeMSu1WXb9XM729qtBjZhKU5zBc7mfkoC7X
LEqdJuZiH+7/V02OLzmOOruhLYQTQAMVRnhBrajPzpBDekEHbgB7pQHgoINJJXA0KwEFA1OsSCmO
sHKodCgLcMVyYHUqPZkm2QdtvOztQnvAmvEtrAbqs53x1JKd4xZ58jWl3Y33wSPDTPLT0LrYeVZ7
ZiddN+twnIsw8cfeuuP/gja1KGgO7bEvbND28fRVS+sDfozAlosEzP8EPDAdfJH1Y+V8VPpjP+Vw
dBoCuhrjfWmSijV6vStrxJBkvaS+afG6wzS+i5lYIx+D42Fmyg7ZbO3liMu8GRfmHKqMTitSrwpg
J55YT5YofZPbNQSh5hyliMlXnR3nueBI5nc91cQESTHGhabtpj2kOmanLJsVdLCAo91VwShhI/mB
UjbeUARJduOalF6WtmiktAr/IDZr0qcdl0pMzOGvJ7sJiggqCBFCh/MP77F6bkuQVrUYnLWkcO08
7gNbr+HrKMXzYshuOjfx4xrlX1OjOSdpfaSrqnp4DSk7J/GhGJpD3mhE59R0KY09WDaTOG/dl6GE
MsmdMw67QyM7zJ5w43nq4tw5EcHJhTR+jbrG8WqlfSg4Xd1R0e7iyZKOY5edFayLrzSaaPdhkLUM
c1+H+qPRGNcoiLKgU6C/ZAa1dZnRpRHor0yF+S5D07GNxSfZ7qHM5nOqjNQQKxlUUF4/zGpDSd7B
0uXMFZrRAdNiobY0MhlLY2LuwAxaMwpcV4ooj9rlwhVloRI/rtZNRTTCGms3CybxWpJei2q+Y9KK
qo1CNtAtZk9zgWkGh/2ollSq+f6LVpbPBrqbDs6qOjJDNZitVJioduUgfdVCrsxrySVWj8pDl8SQ
xpK71C45n+zpSyeNAwReiVQ3Sb2sLaVpU+Gs7sFeYBykcubO36CdFi59a7cWghdpIrQiTblEF/um
qb61GgC/jmRqAsgWgKwhOLc5114dKqPx8LPhanOkBSdB2+72HVbKvGm+lrZxvNtNTkwKgaaSs1Fe
EUqNhaz3ayt+zIrxrbGoUI9yeODKdt3N58FsvvXNcO906kumnyjrnZpFhf4EaC8AC0uTri1hXVjT
U24YeD9CJt1gPdDxrjPeYeK5Wjcdy8RdAJnVcfHQ5qPlqrnzmtm03Q2YW7kDT7uwIBhpBSSoCh1c
zqW+lGz1pm/zlbSCWA2ijKgZqJN7SdUzYGKdj4CJhJ3wfpIKtDzVKuyiKVCS/Fta8unE+iNGCGJZ
WthykklALFPbJzrLQlguZ3e1BPvRqjpqi0pzR4irtKO0o2ZpfJBmWh7DghIRQkpK0B59DlNgmnr+
vjw92FPXsfoYvzQxJnbsoVwNKZY3ev9AnuGd1Nc3mdanfkkQSjpBuOptrHWdBtd4tR4s1jdHWqy6
W88J18i1q92CjLt9Z2Mt7OMcGCE4bSdOX8Pkvu2Qt0wLF82YFkMEyG7FR2pq+x7Gz16JAbqhFJvT
1qT9DLEkIRqORo2zgMhAmjE2lY+V1QrGQaMSbNMTmKaH2sGW1AlAt7NSh1WOyVQx3C6o9cEruJmz
fJcS0r9mZHXpBITNcR6HzrmbFcZqpGsPHbE7+qzw9cv0Ru/ktoiOZleA7UisQIuXyo9rwWcch51c
yBd8y5PHPBKS60BG0ao9147+jVQLtUb+CnSdzt5I98MsT7UW/dBUf8yjH4WuzS6eNNTh8/jQ10Xi
9Tl9WCjuYDK7J1lyfoRFcjBrxLILKJfMFDIYpcJ+RDs6qObsMMj689gu9wWXF5eIupvUmkuXgI6D
M6I3nVhGZvlpcKz3NBXCGZsclG6sniYHP4BFkW0q42uo4s9h9Nxh/SLzAb8SjMpUc/ZKTVOxJ+dr
+90J65SfMLx1qxMsZLy44DYKd1KMxYtB0jawz61oeopF+b2VCKEClkHpAKPxoR3WB2nI8ZgD4yid
PMeJIkp9XHMRXBqjSakWSf1BWZSnitQTn8QsGo60pWS9O61c46hFyC1fsH2eW+d9Fv+MaHZOtYgM
gboHEEtCy9KgL1FZrtFoVNLpW0+BnaHzWY0U41lq79JE/lJAtg8kCymJiq7Em3Qu8WVbFN+yStor
jLnTkqZ7Ezh1gKwsBayrvMWpjCB4eS1783aawKNZVBGOUj0/9xbdGkCmYznuHBA2NAhJk1sU/TiT
aL9MYG5nJjww1+i3Mwzk/mDRB6nPJJ8edSHXJVDE7iDt4GTbE6eENFkooraNsQJo16ti9HtKw0xX
112lkRVCNmgBfkioV2cqpjJV5SNvFwj9RJzwtve5iQRouUgBOwKgmvB74LoaIRsvZW7vTSGnBIxF
fRym2a5HJrzM2XqKRdk6LZLUc/JVEZ8lWooeDduA/qRBOazbzjmyC9rAGFA2HVHWlI+tXSS7Uiht
gZ4yckyoD2ILBgFcenJD1KvaQIBbaoIDgo+3V69SlRpsVjxwiDPsUrh2e/xoLsBlNGojjXqpgHWh
9ufVHndNhzyZrOW3oU1up7WgRWmXb4aSX5FfWyesPdYlug3D+Ypp0uw5Vnw7Vd1D2WVfmyw5F0P1
1k7zOVF1X7HVV3swX/STLZafmHXcoaje1Dy6VfFhKaBxWf5YRBVCWGWWcTUOJuM6ibBD/sYc6jw2
YpqiU9CWV4Y+imG2XAv6DXjLJeNiigPNJ7rOCGD6vbDuW5BywVOZBF5lJE2bLrRSFGSncLqq4IFG
ifZQXe9n0f3YVF6mOoeBgRTXFD2pHr43A9RRyTrjHBWcosQGQIgUvJ1tU065dJKT7Jp5d4iOgEN2
HbiMYbjfbyzcVs6wYCbkHLpNW92n+IA7QUnevt1tbztWkhWlewJ8C218BLghFO2DTcS07WEAJx2x
AV0c0zDpWufeBN/kG8X6Xa0KOLBmfExa+VuUUv2ZxvIxJCyhFAUNOc3eU/obLJgO8OKBI5fGBbnx
g4ORe7+YOOIG2RCsno5LQ9G7qFFP9kJ9J+qFcGrsYTY52TEFJUOxANNDw9TN04lXkeSSIA51/anT
ltlqmH1q2+5Y0SlH32xXCgu2BO1EOzyzamN6BAomMNcrkz5xygM4FOdgMlmehHw8bZ++jzoFOcOQ
3uYxBXzX8gZ6FRceQio3Wok80JliniyWl61FB3UmPZhw7vdMDOui9LctEkNAWbVJEJhe9HAySTvc
ltzryN9WEiw/xdgTulMgGBH/jkRTDMLkv9hY60QJbytzSYVz38j5S7OSopJmGAfkPP3Rhdm7Pq+B
RfKqOfP+0vY6lvHcTRF4OpVk8SDp5S+pSp5OOPEkQK+SUPY4FaOrGSvkmnE9DIaQJNxE8eo5WoFZ
Q3XqldVXTBKMTEx6PXLGaWEKh9701e7DrwaBenBlLa/VsoOVD6+FuSAIGNUjmEfroiaXfCAqtYDL
MUJC9WJTnQ4W9dQe9QwrKHHEzGts+o2oY5qrGhBtOQrhXdsXBIUZM3hZcJWRbNPGEeVoO+TbT0s5
hyXLOT6IsiIpew5va77rrfYn6WVCXrmcayVivj5SqDDT7okG2N5aqHAYcvWoDNCL9CakhpFN51aH
NJADffbouwaVxqSJmnvpFy2avEziRZlSf4sek6buoHByb18PqTxXSQyczAzTFwhdqFfX8lGVGcpS
KoOTUaGIxGKfyQL6H05fVn1GibCSKWZk2rWk2XcQkziSG2bTtmN/kYThbHaoSvR8KlYqxLxm8i0Z
kjsppNa7HXXZHAeFIo9uCPwVGJtMdq78vq7MH2LafKIQkrUcPKsWAVGn4kj/AeVKCAct1TsOCx5j
1dZwQB1tQ92+AC0WS2pRibEK465t9R95TW3ICWuXQtJbIsnXpf4VHjWWvtjZbR9pgnAz0BLQkNk7
hBHmOaXQnfDCq+yVuS1arXUkebYQdVwJHpzZ4UPiAA+mPvtazPN1ipQ0GCvWckWi2+4ALw0O7IrD
plDI6AVcRrEBVCYk4JUD3p17vtetuE22XkFlGxbPlHhyJvJHIG4GVTaoB3K3mS9MKUJICsPA4ZID
3TwSmxe4qFFhHId+ak7Vkr5EOlUYRbqMCkWJNqXPX0C1txu47nbOcBwjYZiUOCilqvXS0d45RUK2
rV72Byf8GncdgXLhykmLPIXlVzlU6AjTCj/3xEphdeYjWQPHVjKeI1oPrArqoCmhoUXZdxJWxmM2
NCle9/W9kB96cQAbMYU1yclekikEggPJdi35Jxl1M6WV76ba2hca1TnyNnJvNRISzgeBjK0D6heG
V2ZgczlMcil9p7zC1zzZ96A6r8Gx3XUhhy0TqI5Q0sAC16RKAwwPcYytejn55ITtlLBZOHVbaLhD
c9d1OiuBKnuXV660Q3ulcakkDrEghZyQNHcgel1VdcmnYC8XzR6Qn+PNqGsKuaOuJtXHJRvxI8d8
dU7V/QjD8EpUccPs0jfLl3iMnuSCk3omzhFmOCqmEUZ23TALjkabIBuDJCjOZ95h99bUWestSXw2
FCIbCZtRDqlOgdRJp4PENcWL6Y1Tf6DVVkSIEFunDoMp+ZKZ82vbjCeGWD/UMYUuETyGCuAnJwoc
LGaJM8ucTl/CvdpLN5FDWGVyrJoDknQM0mix9Wkf1XV1pFPwlOj9ndxNh4qKlKJi8qSI3dN1I1BV
QWvhMjj34GxITpH9yfzWKjmNjnx5MFfrAJL6dbSlHy3taq9VJFjczODIJjBxSxPGklCKMkjkYn1T
q+lTnRMrkCzzi2VMqAvH7DgCa8oKhXUNrDOw4SP8ObO7RtR5MHr1vgESba+oN5v8WsPxO1RyEuRF
QpAZyOEQFIrTytG5qczvypA/Y3a/FIlNLPgop0Lwcszg0PmhvI6MRcazAjZnN3XNNVG8zZ6SbXrG
mwQhXmas64eRmXBWnYFljiezv0t06pku/vFlJbBMNbS3cFUb25PDZg2oM4N21qr1tG0iuUEK8Xm7
dShrNqDfpK6yz22jtHtNir60vIKTUuSLZ+lcQ8ZZWs4dSkSuJY0P3oGC6IqApIo1BCSL2cqn7bYT
hzeKBqQ+G+yC6qJWXkIasutEyKMyWIFMscCNEzUKSgzx5pQTySGE4X2WaRwRYhcvnHra9rZNluHy
TRi7gxwIwGnbhENOHHYHy7yPM+3jvu2BNU4u1PxnUMfUCVu8RmkE82wgB7T2o2ZqENxKWUVUNWWR
A0nj+LFbsTTujgPDkXGWHf5RxajthiI84HNjODVJBPowB5j6y7Okt6etNfD/nuCf4gqcdH2b/Oh/
VRbQHtTojvzvaoSbOKn+8Av/kCLY8l8GOCdZVmWLtv+vUgRb/4vaqsqjLJkE5+cXKYLyF946pAsa
DLBNwfAvLYJm/wXZkANQ11RTsejN/V+0CDr/429tc8uhvaeirFE0G1ew/VvbPJykaIRIZxxLEpvo
fi03IfUxd2TqCkLY+K5R80nt7/aofKkdVsa5o2c+wpvnxrHLnaHT2uinKAxafTw2EQkmtP19R0vX
XWaPt3kFgQxpQ3hiYbQe8J9SN2nvasWk8sVUz1UmKvar6KNoME+jJHaOa3pd9SoiqpwZjyF/yzKm
pVbJ1Ly7LysuMiulWAV2Moixk9IN6ofeBtP6n0lm6h8+ElVGNcKngo/TVH7r9JG/h9d1wmaz0oo/
RCqxx1EuXZOdu+zxMO3NUiXpq2PsIKgCHTw8sTV7kcCs+Gld+CTyrIe+BlcwOBS1UsYS0TLrWBGo
pJXvbFZtFIzMZ2Bi9fGXI+8PKgiFr++3LxR7ORoVos1NmpUmF73f2jSxmtfmQLZxGIXPRRNqHr32
u2I2CaPpsRIuq3JTov9PSFpf6oYSnYW5Rm/tpyqVpr3SRhrJiDkJZxP1V1qrgTkthwGIhwnkltIf
vXLSCClCfR/r2gJOTkeisiNCVeMZsWF+1nICK4p03SvqepcoDSszqX0ryJigcNufmzwBbVHN54XB
XVdXkoeJLIln+1kdower7v+HvfNaklSJsuwX0YZ2eI0IQqcWlZUvWJZCK0fz9bOcvDN5p6y7red9
HgojdEYUOO7n7L22DT7dOOkL01LiRY0sBfLt3UcYTGDh9f0eEsTLciWDdDlqLCEKDesA8aBwYElW
trlYWwR3Qs3d6ov9Q5KEjVWJyFZWyI1nbwteh5P8ztMMqWyGEq81jQO3+2XGMUBu/FdeGs6nKI9a
9NzFkSbjt0Z1Pw06rpsK5rGrvdZN524HU/vZ9RnICySdIPp6esNi3uoDbQyoRdhSe/3aoEpA2wmd
3dHFCVL3c2lSBaaAjoGBN9GqCMJqbz+AsPhJQma6McfhIFKSXvzZ+MjmZxSFNmVe+8OLT4aHMAFS
/X3ieMSX1DbaXlZjWdFessLbR3n6fVnIWg5zeH/SttWkhela0d409mLt9ZjLl7OYB1GWH0s2E3sO
7J16a7PrB/lWO5L/yzGpt02PbrupMLHZ3q6T8aXwifgtuhKDgJpYkgVi3QECbZjh7KzQuEZz0z9k
2hNd7Ewl3QWAuTfFYpibHDlpIbofoezU5HXBrGTv46T8YDoOvATOHfOJodwv1fIQeTDjZvDrxfAi
BzKncypE9Wy/y679QZePwOX+TXggdYau/NXSQTBjyfojSe5kRg0m6YdvblN/X5ytBlCfoibNpEVb
goiQKMcOL/UCRneiACoSFcFi3jT6IsGImAeqF6zCJLFYrAgPNLhp7hOZhYxZdc+YFZIkuqfMuMk6
kEhDf0CSeY0reehAeHgT/rRM/hTmA6RIaqfFSws9LIj06UMznKDp+zMIv0AhoCqP0mzFkmBCao53
rQHSKd7jGZChFvcnWnd0Iat4S1P+m5eJ5xxuoq0t17SOddjRZBjEaaQf6Ytv+4IglqR6TN32gzDD
73E+HLAN7h3OpE0Z9++dd7RKFuKVcMcNRJ3WMHpK2aHBHIaKpB8ysLrPSwXLS+Q/QJT+wcH6Lik8
lbb1obWx8rExoAtlS5j8+2Rw3lL+P42UHIIwuWQNvh7ZvAD/OzdDdC8c5yexHTVVrg/KKqRAQ2sn
cfnRA76Z+ho5RlFK68F5zG0ZdDaVSIQG8SYKiZ5YiuFQRMbvkjNv45HeBDg3f+mzee/qLOpSl8wF
h2IVYOIKM88UouImRKMVFV3zfG9kGe/RUX4dXCZ7dW7dVaWL0FqDpTs8zMK7T6bsIXXnWwrZx1pA
LKiRYM3kLAREGjNcE3w7trdzQknRjSg2WRW66rA/pZijN3n4w3SKKxHHT/4M69OdpxckC+ZuCaE0
haOO1kp9btYtu9Ct9hTf0NumH3kmdur8nltWxpJTSRbJKczDwEr1wMCctNjRdxYH82YZpt95EakA
a2oumlUzKb4Pa+NBPZD64i0bQYRO/g+zwx7i5rt2pOuchO3W8rx3EvyukXcJs5NofQUrHd6W06zP
SB0MJMQEDVX5MgWJDzKq6SlnaTp1YLKRKhoH1PXRDCSx0+x7N34OR5K70qQ/oT6xIUzBXW6NCOHP
eAc/4VR2xjeLhnEq6UUKceuK6lvkSwXpfutyhjBvsUHZfuiiBMIFdYtuLaV7XwZlTzZNSjtXlG29
qXv6HX0nnls51GCkYspGS3oafY/uMpe3Lb1Nop2sV4v2a54bYzCV5ri3bOsur+VrGE/3rgAPEJXi
1WBdmGYtJhpB+6q3flmYraoO80bJDkE6Koh1wHzEQ7PfPNY2fB7f4xrowTaKrXdzYqVW5+UulbjE
/CVnCNFIgCf0AzgTpYkMLYO7DH8mq39w1TI2Kn64UNLPk2SBmYCw9Um9IaiVBmJlDfXenJ07xRnG
QFeQXNQ/T1o1biJ9Znzh2jMjN3Ay42cBCW1jYaQRGUxEYTnfMxDIdPfNjxoXk4z7GyukY1ZaVYnZ
VT+Akkk2oX5TCNp4pklznXYOgfYzHTJ/tm9qk5TN2aONPe00T7zR/yeyFuny7j2tkw+UEkGPm/vD
YSKSIqiWmtkRN0RuSZ10ZZBJcQvoFZhRz6FY079YPL6gbkU0jWtGljE7UtGS93bC2l8HNIvEH9Rw
bXWEBeosMMG/3bgwyS/QRX8tSESbiQQSvgPeUQ54rW3lVhCI0+sVFlk/Zxlc/U70Wm5yo9I3s0U+
54xL2PDBcWPnKRT6zXOeuyiJiIU7UUElmbUQ97pNGIpvj7+WhKi2xoQ6MZsveARKAsjpCRpms+2F
eB5pXmeRdza7AYznxo5pXlSOha+Zv5ZxK1y6j9x1l4PDIXGzJ6HsZgz7bwuyOMZiWrA0pcfOflK0
KNFl3Xf103Uha3v1/zE6VG+a/teicRIXsf42CgBoGrENkEu/0bR+KoRqUHRUVirjTUiz3gs8RJ2d
/6IJhP9PFYrJMqWu11z8XLuHXfVOZjLNYtsij6J8ccuZsLYccyOt7lcP5/UIDT92m1M/u4+aOd7B
VMCnlz0z/Txr/fQcxhDzHbtnaMIKjeWs5VWbJXJe1m/H5XFrE+XF0pkaKR9r4Uk1M//JS93fmNk5
5ifxWovkYeAbImwNoNMfvfDWnZs7zZf84eTdx4jvwpxmLpx4Yhn8/L4ffiwD5eYo69sDXg0lSg7o
RoqtQ4xYV8zi1E2utR3G4sGqYGgw1BuqDF7WL2M3f0d3RfcVhBkM8klppLBRka5IgBrhZCzeznS1
GxLYtPSoucx8fAJlajJg9lQ1Arsuugtp2Pe5MFEaV6RuNaXZ0ge0zoaMkwCZ1M7ph/qaoZ40OvpD
qckKBiwxuOzUuIy4m2H1jQe6MC8Uv5graEmO2sij9YHgDIIy/409PrVMfyLDEcNGGYROeiC4k9Pf
GE/MS3qsrf7vJJJhUC7kJnspP3w2jsl1Nhdzl7VQoTkPSYImhnmCyvpYlhMXwih5aIpMwx+taVjv
bJWH2CNIpaWct6cporavoc8BS2LtanTfu8kEnqHXmBfzUT81QrtQ+u7QBmgLmYD2zs3D4kYUWL5i
9GtyyUHIx/Glz00NAQSnh9YUYJkWnCd5GOfHDvEEFqY5KXZV6zB7UqCMQW10TzEN/8/Ndc+Y3YtU
ucvrg6OWISUpy2a3Pvj5Aus+l2CSWuXN/nqLdW+mhLQXg3bf9KB9qlH3d3Ojc223DnG0uCROK1/G
kKD6iRVgQTOjmbkyB8y6MdUftL7RerOezPsSIC/tPqxB0yBhHK67mR6yvghrDE/e90m58Ut8YdvS
AQkoiL2kkWKcConuxBKiUa1++wSt2sZcS3Ajl48nFTTZp3P4bDu4NNe3V2+z7q0fERken7a+N2xw
2LG2Me3akIGJtmNTwPClcWcUOv9fzXhN2ojGhhiDpogo6RD/fqLihjfUB6MCIxdfn69WTJZTU+Bq
j15iLxcOGQJbNCO+m7zY2ONZEYwDbRmoVK9tZLTpbRxGeTCNptzVkQ8VIFyegLmA6Qk781FESCdl
2hPK69AbZSI9EGw/w753McRRZXQeUIMmZ7rOJEbZ4CZmvDHU+Q0rSOjHFtWs3VRUvZm3k/jVZqlK
9NACd6jemY+QOhz5yTWJ5WtXaBOzxDKA1rifwasAa4XmTsrz3gCqHcQkNuw1o3b2mcHnt84UXcfB
+U594ecil+xUkKHG5SGknbnPQQyfaIcCB9Nq+zE20rM/92iknCW5ui3jQ1lzqaAFxCwwdvL3hQuS
l1pUt+tBXho1ztreYAVNJB8K25YX05AigCPxZBsm0VILiym9QJdN/phxcSl1xK6M7oyJJCCzdCAe
hfapHcL0oVM6kohThqlG+WPorrC4/XNlcwFrQapfSoOZGFF47Us0U+yNNchdhtAYKOIhhwYfPVQh
4T1IaXCoJkP0PC7lH6th/B7begtzqDv5Y2hhph+/N1kxHcQolhsOEYRvtP1ZjEfR0TUH5pjCu4w4
0C4D2EsnfZy7muJJXr5RhWG5h4zlznaHe0RvPs6E6IdTdTOiN7LMJhFfsnDIgsltm51itd92YZfQ
YxrJ44pgGfeme56XZn4mGNLYZSV1eic3H5G6eM+R1pYnypH0uM2IZm7r3k8zGWvwqCgGkyOKRzT1
zGutNoMOZGN0CPf0DdD4S2e+JMJFwzAWx6SfboAdYTP1w9sxNfKjZ3XtJZrGF8LRqzPz8nBZxL23
QxeZUuG1/GuSu8eY2nHM0uRxRnNHi8oxzmNtvyUuzVe9yIY9Bk3vFE9gXqApmMFn/7h5C5mNANfV
rVOLwP+UD1VgI2u8rVFW0GON7JOLLzpxrPtozPSjpqLP8ZrhJG1NdzM+Gy2Fh8V2gV3G0Z2pxFJR
blaHaYjOiV2WiErDXx15xo/GhIG2HMRhjnGaLYbDD2Ys3weJ6CbpDhqRf6eeBow16NXF4ciVLcGL
uvVSJMM5jh3rJEZiyURcfgsXI3sUhG0YoWzhD7EE1RFt1oIDYljQ4fRFdImoygikWhmKG6hxt/QJ
3ZPnotWbDX9fOXQvG/R+R31hHW84tbPrWtOitBxrl9C+dIM3B72so23U97/TvIvv+sn7HhbW6+Az
k5kWeajHWT5Ijty4iYqzEZG90S/WyYgJgBxiQoznhckRce7UIZJ3cqERgEVRoHXZWRZl9ACu9Da0
oLOTKlCyACm2McZ/q9QutTfz7awCet3yuhAWuvcJ6jskaX6mWkrppRMTBQVSNrAB2mPWXzZEE8gH
JynuE6Y0dN3JEDy4c6sS7K36EE+lfom1+Y75dLqvJH6AUDssWe/fET2CNr/MtSASoN+zxTxLlUmr
F6Z/SDrfvXXckVFGlvNB10NiWtzyBZzLWzcY+o381kgtee6nfgcJFM8qeidzYsJIqvajHtGaRDNq
A+wxggZpZCaYnXeykkyyRyShFvBrlRq9ayfvV6Sim5axby4TKj7hQOivO2dHrXRfRx6lNdd+mX0a
/4NDVDp2ye2Up/6xRocD4qK8yuxFmikQ7jAKUDiE59nfel19KSoMi0veXsyq1R+oWcJN4+AkL3oE
BuY3vn8WarPuJbQZGi7JWqNBKJBqd5JXlsAhV8dYO0cEdI4zGVsp9PEg1KklaXLCIZlryqkKdw1J
a62d87j5U2poD1pdM5H+FIwLuo+vOiP1FCUGnqfP3aRWdk67yQlvPnm0VMI7Mye6YPHmjvkH51rf
4XhXKiLbZwHfFWkR5I6Yz3EL7UL0iAXCkSRxdde6mVv/deopdeChHsF3JCYKJWEO/+xmVZOcdJy4
Oim251lt1j3TIcNgM3TjP7fRGic7Pc0LgnM9TLC03WAUs1eyDmeGD/bn7E4IlqlX4SvggT6JvC1x
Xwg+1MSlcfGQmqlLuGolaRCr+8J16vL1sMu1P4ja7J1h3lWKZ/Gv165vsG6+XvDXTV1PCySKMjW3
MmIN+vWSRjCfjdAF//2GBhJvDBnqj/vchfS4UH0jm/zr1f960nqnp+Fg4XTKSTlTk6//8g9an+17
Rs0SOJafz4ubEH6DOQmk6XzquvnrDf6z+76eYkycuahPCJbleGQgJHTenvIgrBLwP5rrxBvUkgQq
qodX0I+50n9S+ZhESI7dysUirTYiJHuR4un0z21P3Tm1Sisb5lVA9hiLN7dAIucOtCjxjz+Bjnt2
iRlTBDVkU2P406fkEzjVXEHi0gys4upQ6CLJAj+UdHw9M3/ylU87nBrAF0U8X3J0DTSqfYcSAOKr
FMjnVC4nOYy/4qKi0UfOYBTe9GZ9LgsB6mMIuUDOyCsygaiWo4iwXObpzvBiZ8TJyqx+ShKFB6gB
UTW7yPLvKyP6cKsMUMWAaCt1/5DW2g7JfTP1tDr7ROxqNzmx7H4jaRhEouMBfbJ+YBCYVMFHUVO0
jx55AM1mcouX+qg108+sQBe3oNzcxVpvo8j0+PRuvrEq7Q+sImyFxlM52i/IYJ7jZq6D3vTu1w5C
GSZUePPxJ/lKu6hiZeSa9Tdp//YmKrmON9wV+nA0i9OgUwHSJcLZOO5+26VGWt90ETGuOS06mEb0
bqrvjBapbq2taXgX4cDBbp2YTxt3HfO/tJ/2Uw8bKorKJzJ0L+PkE8Je4IkRm9Kx70ynfyVU24op
pufNKxlyj07VZpsKNkmXaL9az9bJJUvuzGZ68ozlJauG6WjYZYwUoLp2sj3Wmjznirqahdm57sLo
WPjzY43v4HYI/4iK7IgMXeA2Hlkgh0ieW9e6gXSb7xK3U8pGy8ZFT+SqvcTIXFkN+PnLZHlYCsdl
T+Oayda2xqa686lD+M1iYaOAAQrYKmK90Dx2zcuczeMfk6UpjbTMs95nbdw3U3gy+vC2cUal0r3p
SmQhnaWm57doiZCo+Do6cf+J2MJ0vmkce1t2ww08xaObzDu/ex9GABDVqP0c/eaaATM9VBFy8PRV
6QimMJYUYYlG9Or0AnK7CPxxTJm9Jo+eie7Jc+sflQUVxgcyPzCQHKzUEtuZlvV+bFxUcqB+N6PZ
IHQLcSeGNJNUy2vb1zQhCguds107hNtCL8k8D3MHbqVNpBYybgU8pSl+SW1En2uiv2uPVg61JNZK
Wg4Zzpcl5QesR3Az/sxakJU6oB9/Oz/6WqJv68X7Jfr8zhYAhdA/ZojUCw7G8MGUiJMIKI+2lBSf
PcudA+GEL0klMFO0ryzKTqwlwNoM/N/ZOhIDcP73icUXrsmP4UxfLqAtflcAoOLsqcr9PwDyG/RI
9dmHZb+xFjA1aCveW91yN5ANdkuGfA+lWLs1yTZbhNtsUt2GrUT93vxW5XCPq0IoiY0KBoNCstGn
BhHoVGXHrAbOQP9psnvk80tzIYaPLI0oewPcf+rh1lMoqjcLP0Fdas5uKt9zLnJ7U51rtVuwaEGW
YNyqfyFJmducqauCUQRZx/WVrOdnDnhGGjfm0JLdoOQPO1lRsmtyqgxy4eJYIXa35UScr27F2ySF
ahMrM0Je7Uij6uneuNNWmtFtQauAq5kQzBCiq0VOrosaTp81M8gjrtz5WFIo/t5S7rm0VRbDL7bI
rJ4kzqCs9WnfjoH0sjdJeSSwCokjTjZPYS5KrOP5XdYulJu0t2ISNKhGziusipvQfTcrUpca9UMa
6UD/yyluWa3Q1Qqf0F/itfV/Suoh/G8Y794hkuR2k8G+SZfpd0cfUmbZI1aNQIylp9zAL6ohTbeL
DMcu7g6emx/kSDDymsQpcPBuxwZhcBgypTeyZdoIp0i385ieLC9OdmRx2hu/U1+/E8nOQxzVSAv3
AdTKvAlZMdusByd4wYL1ybZ19PtO08ZgcJufZhO3B8KKoqDRwRuaO5mjiItMm56f/WfwWA03zsUZ
tLtJFew7dUaWPTyiKtoBkwZ5FaKV9rWfZpxes7z6KVU93RzwxMBgqS43nh8B3vAJrLe05CDcoz91
9Ql/1s+GM0hSdtYM43VIKN10M1Ec0x/0MximUFu3lbwdDdq7SpWXcdDplE51tKqUDPZ1TeuAigze
gxKfz1IeWTnJbcFiBm6OV4HYjIsMJBTdNAz432Ek0hvPflq5mQdOvlARhDWDznZ8WKT3M2MMrTUH
F4iBfIizwTTMO60YCE817I+u7VH697ncdi1/U46AudTQFIale4eyFW5U2QIjmHCBhmqd5HrI/Qi8
a9b/CvuZxlqNBlgWDFQzB0Soy33ha48ep+WmqDsDzzXx32UIl83ys11H3pj2W8JcpW5AZ6d3NHBW
BSrRYmpes/wuJ5VmNy/KsQB8yqrNm75vps1UiyDrb3W9bAJM9QERVTe+PivRL5Mk0l98hoTouDb8
/78c57+R4/gINv4bOU6Wf8RV8fGXJEe96B9Jjm+DADE45EzL8FFL+Ghe/qGDGLr1H7rukhIiTB1l
jpLD/APpt4R6RKDHUah47PBgPf7Bg1jWf7iG4zieq1gCvPb/SZKDyPIvDQd3WAKPOXwE5EGECfyl
4ZBDRgCVa2D0SMQlr6iBjzNzYpH5Owq1r6NckF4vGhOJyQQw+5SRG7CteuqOuF42JT11AoF1xgfN
znEewy1q6NLoqW2fCP5A8Y/l6Gzb51JG0mIyd4rHMrlw9a91J9taQ2ijce5+TA1GpqWlZ1XgwAMw
vLNn4+jHPqe263vnxSr8M20FHF0xsxmzcsW5dp3XmiIjtlWf9ZCuuWB6CAFe9742CBsnE0DQrCd4
sQisXR/Cc6N6depFzViJc1ZE7R6S5qtPH4DkDRR36yZqa5N4cdbU2LOtzXqTOSw2ajRB2E/+95PX
B9ZNol6x7n29wVwyf/MdFH9TBDha/oFqxUrDK5AW6XlxWTe60RcXuQA0clKkMLNpnn2iV86fe121
KzIBvnDJBuqwhLSHcMvTZckvNMFoTvu+9tBjANtX4dX2FgPplEuNEtn15WuDczMBoAIuZc7CFNUj
bfbd4Ksyg2PWl8RNrnSEl6C9LVxnVBCxFKRfhQ9PFvfm6P10a6YhA32LwNXzt3xhVQhc+d2DSo+p
XDyEI05ZPXaR9eN+4WqM61JGYud52vfeiyl+D/l+aLRsa/gT0ES3uFqeQxK67MXOnhrzJupM4wbQ
r012eEe7GF+rvk8lScTxnJ00XN3CbCMomL0RX7X5j1Ua5c3gs5zhr7kZW0Djwr7I1OphZPdB2pk/
ohEhM0545enSEWJo3DRkF+4sp+J6IB1QKMMIqDAfnmbK1BMWvKs7EfKDr4K6kObEN+YgOTq7Jd+P
BD5ClreObV0Wt3ZMtGFcyOFgjRGTBCPDF+TIcT7YjXaYbAQ4nh4D0ivGa0lwKymcHcKXqb14U+Vc
9TxxD8JbXtfH/Hrk18P7gT9h4ELDE9zUheApMX/x1W9mb7ZuDPVXd238OmjmvJdJvF8fW9QT3KS4
m01H7GJ9AT9KAE1nd+1mzsrlKke+1ugm/B5OfvCRFIkFMskyc4keCYs4OHN/4/aSc75Va9CUefe+
ddv/675RfidO+jbpomWbZ3Fx0UxfP86a3Jtl1J1Z3XREIiiAx7q73vm1KWMREBWqMAwupC4FA8Z7
lh7Sbr6st1Y0cKaXqiYoPDweCP20JAwa+bA40cuUMEHk2DAhvSpFizw7EydLY7n3OcwsS3mYgKZr
RE8Mt1bmT+feWWpmTWRkmE2iBPsUz4gcuM8Q1ZxVBTkYvOJ9NRCN5jwcK5+pP8kbrOVGozh/7hKP
tANqVB31sM6X7c/cQ2aM9BUnpNqM+Yft8D/n+bSGSwp256KlECChB7fE/hzXu3zJOsow7CGQFnow
hoRy02uEESSUN2lLs1zRq6gIZKN4/HRmIBqb0L7I7PuZTcMQxJYJ61htZhUusO6t903ecEiznJg2
Qys2Lard3WIQfd65CbBsfwnsGp+tCP0PS/r5vo3q7rz+SVgTPoxEGsHnL9lTnAfzrW3xckmKaKw0
rWk8ws5odqazGEyWkNL4JQzNiQObmTGedb2r8q0VoSAWa8KGrlBnloKedXrjIpvfrxWzVi/1c5da
xdECS6fj0UtKZNy9H+8LzZ3JUu5eACsyGnugJs2qfHZDfvRkUD15bWxRbhsj3jW9pLENvtntLH83
UpHfmLNFE6qFsxGV13Zo4r3DAhy6tE/e2tboS+eooAArlNwtRi4V6+7qYWtVF23dY+a9sbxEqzYV
ivKDX0DJWQ+AeW3BqUOBpIbHTu/r/Wo0SxTKjmwTLle+wtiFvbp4kcO288MURavo5l2SdqjIZTae
bWJAiE1hQRJ11nw2B/MnkT564PQhqZpL+7CWRJuxtQiRg+nx3Wl/RwZRGfTuMBUtrJPPYms6nKml
TxrVZMTWNvbcP4mXymB9JpY1ElpRzn4+O3Nz1sYhRpgw7QNB6MvRG83kCFpyL+dTU84eDa+R4hDD
YeBRqdppi/3NzB9HJBSnv777enNICOqGtR3d4LjyPn+GNgXnpKOPXH+UdaOpn8OZ3Gtuzj/Gkt71
kroWcSpWiWcV03xFsgQNwATWLjjlXCdvOFMHaOZQ858XapYmpV2U+ikL8wHf3e0krOrI0mu/+gC9
Ul5xM0Ezpb8ABYXSXe+nxi400IeuxCuFwUacc04NKAE6hb7JSahfMwvQh/hJ7xgg+oJMZ+waSuwu
+iPQ8l3TkMKzbpaJFjYTdZ0Si4OyHk40BepTjIMHrVWFYXVBAZSEx9zlWlDLmr4/y5HVCfm1We9r
l/5Bj2S3X4e3dWOpYe/rJuvUGry5RpEiEop2HnFt7evjevZHumL/rbvrxvMdn26+UIKL7ko4F8t3
3VBUkHCkfsymM5BDmG34OQYVC0N63GEGLf0E0/lwp9UuFggqhuvnruPt+rf8dXMJde1QusV+NeFi
NTXCjjZHVkOsHpqZ1bCXf2sdCv9rjXvdtFpu79qCX6TSI/tqiAYbTuf8KZh/BVOsxRflz1nKejqa
5bMWuhkhpOrIjG3QzvBCaMOrtre/5g2R7g1ujFjE7cqxH8OGHroDz4C+tDlG33OIFSkvTDyihlph
MjBj2rv01OE+baprCgJ0SySH6y7hhHTslYF13az3GcWx7Xvr9PXYevf6BFJW65MY3lcHshhT5zhC
zFlvwZRi3acYk183P/csNztZI0N740bkBCjzcpVFsNzW37F23Gq4pPhz7BKuh8U3Lk3Smew0J1lh
EMvV6f3TUGusHgXOlUSWv5Ni+CcnoKmrZQ/wD4EfteOvxIPPNIhEVYzX3fXhr+f8Z/eJdgIXDZCD
Mjzv9bUBIyOPRjPsvu766/XrA2vIwrrXT4221TSqJuupV9dFMt6tu42Eo4pgFWc/3lsF17Z3PQXt
hj7PcQKi9K9L6NfNdW9YbETN6xV2vb1eZr9uFlYDgneZz90kk01p6FOwXnJMdfFBzYvcdb09qvMI
AhiMeYWRXZ3g6wZ+UKtzcPXecWiwWVp1f103kxDVbuaKvMXqiJwHyMAmBFPEFZkh+jzP/XAOUbG2
x2TIwsOMchtWC3Ytzv5aRSytu5M/ME3OVTX/74f+9aykT0c9mFDhfj6rDFCp1adFMPrgBlKXHHU2
rHvrpsfK9s8jNbQFeVnvZdWC9mPdXdTFyojdqiCpnd3Zmjhdv97FpMi9rQWuuEtUUZmrGtYCFPiV
iOXzzf99z9dbhgqsu77jet/Umt6pF9v17r+eFc+xB7tDveBzd/30zz9kfep6O2kEz1pvf37i11vp
KUm7pu925UXgj/180vrZf/0Vn3/218d/vfv/4L6quKSi0eWwZyF0WsJ5blmPJhEuOLy/QVtDdNdH
qmMl2o8lGU3Y482tjZ0e1REka2WtTRMII5Vfv2a1hY3XXxzoAroNpkHct9lUv7EU/sMU/aMDMhAs
sZmCxtDKfWXydKOyo22BSGabtPHL5JT6rk+z8OzCwLfjHnVf6FAbaykk54nf7buqe7ag5aDHakmy
54qycYfhGR8ZDMxG/0Y+Jnp3A7LxIC5RSWk9ToC/mCXYb/U1baw289i3+1zjwueKfTfOkDiZn25x
HErOhY4YgbYEywOB9lCX3W+U0onSm4fbWB++m91EqdJ989IOxHydEuIihq0NdH+ejHdLyxGR7YeK
1jVGO9IJXA2RQe/StlqqY9ZmZ4rsJfIy+0KWdM/Ql3yPva68jeNf4/wj98NDagFjHFJt2EOa/NbR
x0GiGp/shgVpWU3nyAItDN3FqKOO/6oGG2LU/3KJzq513zmYIRWJ1C33kWTl1svumybcX462k64q
YBQz11ZeukHm/ZhN4d7K9o5El9jWhQYT0w3i3PpB3+4BkmT2OhQ/6IQHPVOuu7nPPwrJXLeRCuik
3zezwMtL9Z6WnpAg1UpWHHaP9st9X3wP4Ffpt6cqQzuq53Z0Sq2p3bLKPkySUmHhajQNsFWjDIDO
7HUf+tLGu0lGryjf00tGxwkadA8YiOVjgLvyoNmZC03DCSYK1vsE7OQWl9VHypF+TrlSb3FHLXgu
kudlMl5CodoKpnazuExACwAJpeMah6kLzyNG001Mk/w4RsaTh7/8YOXVKS4a+xHX8xNI4tvRN1i9
R1nG8RTd9WDHu2aCiWlqAbyCGsl5qBKA/IM2NkRWFP21TNLwlza0V/415AtlxRbBuIrpZoBrbQNW
acwwmTDBgoa3SyssO46N/GLR7/xEgs2POuLIRHqFnjnf+aTqYrbJEc7Ym6nleDUMSOI2CvKhaXZG
BWvKHuk6eChE9pMpOhT1472Z2lsbTdm57bofpppkebqYTmP9TbM9hlX6PblVy11qI/dGjcOcqHNu
vKVSzhEwICapcBfbHKxDM4jHcmuls77XcgNAhJO9NZbzw2mdRxt43VvdVt9qhqjtPBCA4zW9DgQJ
EYu5jMONrt8kmGG2YmIVaZu4tVE4cDmgp0BD97YqEcPRvhwz48Gt+vZ+LvE0J08VKL8LIyuNi5ix
71lcG93PHiVe3yaabApY2q+FInqZhPs8jo9+jZ0BqDzBJ5HbHbIcdD+m8mRbDu0vRJYODmP/yRFN
eyT4KG3tgw1IlKo1oj+UUXiftFzphkNON+e8UNVCEOUFOKWReQ7htUV6hCK4/80kN93Yk6X4gAs9
pQEhXA6LvqddUrT+Gc4YUjOHhJXQ6ALiZd6rTOcagDeqjSmm423AAdIwCe2o+5h1Kelxhd+INiIB
zk2zrZMf41F/qoUWnvMOv7tw/KBr7Eumi+ZBm1Amp8aY7QWi+7HzyQRgjCJvpUAA0rHGtSdW0V17
W6bjPbG1LsaCw1h5z2OPhcp3yw5lm/4rcc2LMxO7Yo7JxzLmwBVj+DtmRLuf42tf+sNNaMpXSzq0
WPS53M+wsGLzdRjyP3WCtNLzpTii0S8djcO3/qBMwXfCr0xCRfbdD6cjAtdnI0bqQhvqV1/R+IYX
ROK1PaHUsy3k2S6+fbq+HvYYtMPXFurW/2LvzHYbx9Iu+yqNvmeBh+ThAHT3hSRqHmyHh3DcELYj
zHnm4fT0vagsVNZfaPxP0DeEFJHpkCyK/Ia91961ZfZEvE+BINImYDvsMr+rYgi+E/LbpOr8SMxL
KsmHCodfo1vDjRpeujA7Mr/C2NOiD4j7F7Sa6SqHTzq20WnSxlthkLNRbDu0buvYQdHYI5CuWeCV
zgDSQ/8eogpfuOi/XVHs06iHLOM5/baYOf3iCv5aW81X/I90D6Dktlm4xPR4HYtDK/A1kbNzTati
U5mFsQFDDTZJxZ8VgUBZiX9K9Tu0VJBr6gYdG62ny60q22WeumQm0e2mF8ZgT6yaWErxeyoQ3SXx
T8uCNSlLC6xa23+qlqUJFmS+FwuLNRIAD3pWUr96B+loUKXOnjlUVWJ6tJV1Ddt4WRHi/QGuvmJp
aHcsTrzcTrFmRe+WvMx5cB0rl/H1UMY7K1DvlpkeS7rhbTPIk7Jt+4p1/tLomPJDz+q3aHGuzJsx
TucdKICQzaNiPLyKp+qRXeaeu3Dte521TZzY9I1kfkM7Uq3qpLNZvRkAJCkaVwOL3FU8EAwWL+ZC
ZuzgQT8sA5lAwifSttkr/sGRmtH4Y5QPoWQMZZUTIARr4lL4Cmfi1H5UUfJizdpH58X1cQxUsxYz
Tnza1SueMpRxYXQjVutiwU/ZyeqWF+LBnZtuU3hJve210Z9BH6/DLhT4A7kYR6wNVW++dHVEMErE
fZkBwpOlmS9OwAUyjSv9sQoLtYMzZzLm0YimQQme4xHpe+R8qgMLFpW4KscErEvkEUfdtQ8pVBzD
Qc4+qvkc6/nDWOoMq/nIcgdnYjhxdbAQskHXPmkFgWhlWUHdabJtANMpyNIblV+3Dh3nBdDCSRXR
gxPX7ansrc9FQyGqBkUs6NYYB7w/BswCo8T1bQU5IxB6gQYy+BLR+Kxmfo8aCzpk5zgauI8tAow2
33g1FWxvPAlpHmWYXGeH6FzN7HwdDZhftUm4wXm2sfriMyuHcitr0GRR0q8Y/mKhke4HuMiYISol
oOm1N31qAAZWuA1MZ5eQDRTKMvxDz8EU3wqV99ZoxZNXhcAMrHhiJFyBBD8OuIwHEjnQdcWUT7pO
wpBhbis1PNHlcqPmWweagSucdBl7RnzZrVBHszI90+z9wIiXnocYTBoCgVwjXRmg8CVa2pA5f5J0
nZuU1AvhpvNlMqtHEevipLGMZ6d/apPOW4mmIniCYLcVxsyKfIeGWbMr/DlEPDKHFfv3ujwxEkd0
lVLdOnSK2k+NHSk77LHBzoBhokzdLdOm4iGMPec2Yc/oSu8Xl6N6ZVLMb1l8knmrRnHtm5ScCv2I
faP1YxFC6wLD7assZgMz+M6EMLU0UMFY0/jgmMTH6XhnN8zA47WKK9bfTCb3lp0kW6H2BsllYZGX
pwnmCwLHmA0wWwRdFV9lYv2ONWqtzEHdjeCYqXGmj7dhHPx0eC4oCXdGWdm+nalDNeiQ0YgH3Ztc
GrggesBNuvEcpbVxm8E2YvrYgEb2iO+i15U97A962HUu22tqRaBW+LGrsmdA6TkIxDUdSkrfxQB7
reYwiCbZmXYDRQdf9w7VjI10Z90Zsb0t2dxw7/hUdk5sfcZVOTbwXsg2OCfoMSi0ou+4vSSF2Obc
Xykjg73MqyfT/uF4QjwHjdgM4dBuPdep1hCLZF2/k2LrwoI0Xi2D4t5zzEfc9W/I1zcM8B6Fa+O5
qIvOHwWZZmPrBQgK56fS0EAH5+h9dX7jU4SgXAQhRrdK7bPx1Kt0IYbqDJPHJ9SmOg6JIYdld3RU
hAwlNx46Fp3rTh+/ZOFOGzICUYUo/kgLtAA91vzqOktfEBg+QlGUHyh+EIq1v1TIZk5UM6E8lU4J
w14MpVeuEIYUE3cb6FDPU96A74vz32bhEI2ByYl+zG03AhbQqqwNxnZ/jCjvtjVI5U2XqmM8efuy
wSjfOIx8U5Rte3gywAwd0jQzL/HpctB2q2TLbvGS2fzLhA9AfWnRjQ3mTUcGQdWV+sgZEzzeoJBw
Kf5SXPvXpornXZQCVOkSxQXPRTqIfUs06sMeu2d0wI9WzVS9npkx4AZaBzMCbFBt5jR+TEXOuzO8
tx4U8Up3QCNVtb1SM560JJpyzuzBZ5B2AtMd8U1FddYyAMpd74BneHmXxiqUyS0AH9XjCGtJ4CxP
fRx/SoTv+POQUEvjdUiG7wb7M848ubXD/o81zdcc9pNvwQLgM6NtswjwypsJKGn54mJfWk2595bO
pG87/R+Vjy/g7w5ot3aU9R9BGmFV9yiWC89+0tviEmkjOO5gZWdad+ykIskRSGwxb2UKWklik1qV
owUm2BwvZTgcyyBAZOx8GDOa3WoIId1XCPxjrOivqJVbfHOlOCvdADNs1+Ops65LgOfGnuGaRHP+
oqeEgs0grPjIzM2UTTd6FyZBUsP+53dchT3GNXqnXmccjFe6FAMXwqqd+ZVVE8bBguTFKeq+2Nt+
RwozQTszeAzRrEvU0FwlfsNXldsqN3eiD2u+GCBGO4+rdiDdDfdnPIFaz000BH7GZh30G6sFTxIF
p9Wvdqj3202ihaCzKO8lmeTWgEJvIpERovJvfY7mFUSrd1Qr7TSjm0tbZ+PFn04jGfpxTrYO4smR
dTXYI+z9xRxvNMEwsW3Kb+gCpHdGEwLh6VMUHbjgPjkEwfIC9L7Yi6ghyx7tcK39VOGIDB+7LDXC
m9mZPxr8HEjhH10R37yETylPQkapOWpKb97VHfcnGvlagW+M4+gldPBtgzHdmmHqMscBSWSDNYKp
Fz54Ril2UR5R90UFFUCmhA+GgBTBDqNhy1VtEsZ6RPJkZt6EL5LqXY0Fv5CAW6Sld5uhlB16XnY3
EXmzK30CGxXjZTqnTBhiqaVctYcPs27fXaWtc1Rg7MiwlmdD8gqnIDLEe5ijPOpa/DrFxN0ZkANI
7ZYQLszlGouS0b4YpiNPFV5cNG7BCjkF0mX9xPQJ2z9kczwXen0llmhtwU2MJwkNajhmLiq63jA+
S2U1aNYgqGq08TwanqbK2QqIq36fpt9ew35aqwHigDjbtmYU+pGTUWuaA8oz6JU4SUGhTpOzybSy
3Cr5NJbaixq+vYipty1eBlkrGBDur0WO5Njc5cyeAIKS5LOMbpE9EVIkrgCEe7BLBWG8Zvl1iCrn
Kiu9Xs9lKM7FBGJNUanWCZGLBmrRsaxIT0TvhgLXWedu+xBpLAXr1OLykDx4EdQfpX+KMGiIfpY1
nj+ufLzmyHTh3bMzF5Sjjadflh4VQ2cAe1nUfCF5S6M+vinV4E3WxTbRDAN9rKT8tmuI5HjeOwhP
2gBE1AsrX8zeC26y7y4vvxdNiczjW1+UYkWnEvAZt3X8GiGWJEfDXadxRnWu/cR9jX8YR+DFib+s
LH8A3CgPKJpQdlJ34keZVkZtXvRWe8HVzJbYhhPRB/AKX/NArUdaAS7Gc7ERXfSl9eRp1ul+pLtH
vls9c9O8mNX86IScnrlvLp8T1A84q73Je4R/sCbEBp98yNkCKYyElBj4cVRRm3lP5iDey2SxjyB/
Me1DldgJ2mLnR8QAeuVal1QiMciC4hiH0QPzOKy5QwqpgPUpMou6HZ6BET7H/fw0jvFjCI0t7qpr
1+bbprnK1HgveQtBH66d+qsCcRIO2gNpzJxe2nlcRNbF7GyXxnQG58wXl4I2FDczDT8M0IxYbwQy
UbVTSf2dRJDKLLqEPu/crdReXG/aV/BNe+WJVRMvOrSAtytrKKMz6YV8WmZg+Tiz9cj64c7zc22N
yV68s1RATAfZtMOBm/T5tss5YxqrIDFYNpsO3G5MQObsOL8QMjJCEBdd5N8Ai3+ZSn0WxefQBqim
WXDkevDCGumx1up1bhffBi82m6vvEMVrJsvnokd/z8QSR0fhfHqcz7s2Ve8FBfZqjrkkJfWUrsyu
/MiShoxE50cBI9C1MgYF48Gaik1mVD+kTE5Nq785ov0xOPk2Qmu3Kd3g0R3x86Lj+E7dFFz660Ds
stFq56hLDtD+viqdrVKzeFs1tUUy4qwh7hCfS7YulmKsXYao37T4oZrj97Rr/+Th1WwbpExVhRa5
cy8lnpxSRbdAIFjQTLwz8lsKkmlDaxlWGea17wlCZIfGFIlKG8E5Ss5j0L2ZVovr7Gczhtoh7yb4
irSCDtbHLH6a493/V/L9tzFfhsV4879V8pFzXBb/Vcd3/1/+qeMTwv6HZdse0mrXRsxn/ZuOz7D+
IW0pbUcX9j3m6186Psv+hwEcSaL8w6snTY/X8E8dnwV1y/MskrlcjPmWjS7v//yv/8KNav/j+f8o
VP6A7axr//f/FN49c+rfwrd0aZm8BEBSukHzqRtLysq/RWakrZrTQXnxQxH8cvW6PRbLMtsGw8Ek
dtpPGZiOUr1GZh0cmVCTpoK/yyWbOtSjdo31Fxj5/yOIL0jM82hD3CXxChAQoqD7AbjqqatLBluO
pCn9K/uuW+6Po3bJQgWVbjmUi51qzhNj0+FRo7msD7YQpd9FiJgTKAg7e5xh94QROqOUJOmqzYGG
m/0pMK2vJNOCh1pl7D5M77VwMYzPEs8P2xVMUE04TA+qruPH1CUpglpRjK57Ntr8IlXaHLiWfMZ2
dKyCWTuFFjqbWhuKLWx+pmT3dVKziD/uj9SyZrON8bUaGC5BJGSIUlQ7mclr2uspq5SkYDPNVHUM
vgAbEf6aYWgsSeEAeGSzx3TB7g59bJOrrbaFYJJEtpA8eeSfsSH+GLDXnmraqU2D828d8m605CgX
7465HJhplX89vT8SRfE8pgxCg0VKUYS2tseiuOrxO57Sue1wRk5UPr2AVM2W8P4ePCZXe4rKVZdC
X1jf35zOv4afriKoe+hin3nA82Am5wQE5gkgsNpMpQv0oEmdo6siAgR040bLuti0MU0jnRAaglA9
NIBoMsnFzqb3LetC8P/Ef64IIG2OcWcfwsBtmZEXDXfTjmGBVLaxGgenOQUzNHkHHwsfsrs18tDZ
6U4vDtBs/+1X/x+fxN+fThmnpOc26tu0ip1OCb8XXoOKyh0rH4+iOt4PiJEa3y3lH9IxEMuooT2G
Nso3taDKIc+3x/ujvw/jAjI3sjLYWRNwZf55orY43N/QfzxlyUM0+oxOtTFAW0SLfGJ9D5P86+EM
D2DIaLRjYbxby9KBaRwL3eXR30/x4/EXTgPXYokiWT5zbhb//MzvT/8+Ge6P5mlk0SGZNd2/lvdU
TGcuaGWjRXh0/8P72YEs4aeZM3m871Xvv7q/D3//mRlhXEuTv4JLw+WLnN2FEeaiiRDL4Z5hms0D
DpxqwAW5pJbe80rvh78zLvO7zqBN6d4lwVS+0WNEbMzFOHiPufy351m6tafu0WpRu/rufSXMDp9e
OPsIUzJnu75E4qW5iONBGR3BBs44cjncn94PhoeYCpantqJvSlBrMKnfVT1x2KjYzA0SSZSvhota
5y4+xmnAQ8RNxa4YuxMhHG9uyYCpNIi4jpV2hGn3PLkzCv27xu/+oiy/i+PsqC9ftvsfiOVKeD+Y
/3p0f0oal9gBUdgJhw9hWv4H/DfGjk7+wg1iA0NMHNIuLE92zg5N07XQ1xbQKAEuMwhPbcIWO8Tb
2Rp/xnnjHWMtio7W/MIVNAWvYCExCJYg3n4J5534wm+DSLJt6sITSQXPEAfy7f0l3nkQUU7dOdpG
TlYr2/77X/Rxktc/Hd2rDxN2KXEVQ/I8TR2URKGTPD4/th7Qz3KwcLv17TWZx8+uQSRtasNAeN0Z
mkizWu50a9xYv2NPZAdGg2Jb593GCJofmavHxOGpV92q9547YKErvA+y1FAdDvmjt1Vekx1jcieG
PM62Rc1/Uccdc/pyJhEZNmE7ZZfKdYqdO47v4wDOe0zfQ6v0DibYXwRELnzyaqaYW06FcbyZDQtR
ofR3YukCvxSAHEelrrFRhtuS6MWjUSg2QH3c7kLeHVVxZfnNZIebAsFTSoJeVs05l4g+PlsQA5GY
5TLML4vDj2nDfKLpRPRrxYepMy6ixrIXwVofJOR0PXe81ZDAfpwU9zfpjnuccac5IXOgchfO1hi1
Jy+dXslTYh+YaMwKo+J3CjpqNbrqS0MKdZwrQTKHm7lsa1p0Sv1j4Gpk/3r9S0xfv6sS8OeJ2x3C
aei3sEFov7NpWNN130z8byenlfmhSF0Cx1Ghk+iIcConenAJLpEs7IDLdKhTypPWeMTykFC0lmNb
71rFLtZsg86XsTI24XArQwSz0qq7tWkhJGzAXlEYJ+teQi1VJh13lriCa3gJ/Ncyza1pKtgLefpn
ErO+C73pWTF5yQCyPMNUB4ZtaqgTTAfIXWfSnszYs5g6e8JgRJuQYFRX/NCpzR66mTgBPvjxZBSp
BpAm4n8Of0dTZl/dTCMIPaiYIgX5y1h1o586idiik/hVJhXs31k7FuYdsdiFD1NWnczO1bczCx5N
a7SrQk1Gx8Q6VOW9XPVLuA1idJIQLTVtQpZVjqvExa2Aq+SC5BFMyfVnhh7nzk8gbIgEECMajLXr
mm9YwCMF4IfUhJkwjTLqN7oe/05DgiAGJA2AGLULC4S1mOpp3XM/33cjX6C+iN6ZyFUbfYY22ANN
OUBnmmihPN9Ibe3Ci/ntWDDpe0NoPmaK1pp/i8J8cPLgsaicS5rxO7X18heLznekbYDVvctQ5kfL
4XubGnVD3EF4HczI3RuZwzScrypmjA67a8ToL1DnNhfyZXYCbTuVjD4kTYUN9Cid6HOkdlTNKLa2
pSli2JOtkST1ZiDhiZFH9FoSFJsZCbcTHT21q0vtOnc+4RPJjiQevpMC1DTLWsxV0bhGbq0evEUY
0HvSpjIYvkJ0w4S6BMl+zlDUdIfIFm9LHOum0qx32vXjgCEFveJLF8MlgL30DQVMPhbNczNFZ1g4
o0/8aHpoUhsFrVUYx6LseblJsG9NzMuBTHO/IrRFM8aHBSPFC32I41CtW/QIl2SxEk7hoc3tP8lk
/pyr0FjbtX429cD1Lb1v1qFZbeLIumJO7ras6DwoAEqD8qVrlzwYwERl8Uk36+8lwGvV9DpB0Jmt
sYMmGtVkJMM8sfZpPz+BLdwSzau3o15fQEVASu4jez2m4typEew123gwHI+Gwx5fz9J123fPFsnv
bXRjXd+cIpuMbCdnkChLlAppL1apQONF60scm4vTmUv/EvLFOLmumJ/1Y/s2pLPaVLe4TKdlLkP6
zmKWsdtsZ6ZKu7gLb03+Aq4UnJqgLjDjw0vS+dZ3NXP3PE0fBodSRreQ0Qgq76L9ZLyfbR02ixDe
t5EqfkZhTCU+M73NUBoDh32LXHTfKkZYOluoS6JB7VWlnzSCujakL+JI0+rfBfvFA78IiHbJrZLd
ysPm/DC7OYvNdeQkkkk7BpS54naE42iFdA23eDlOcGVC73i3jJqVuzK4Y58mKHxcntSVe2m4rtQD
UeOKrUSsbQyiG1QxgVe1RbNiIFHunTihzdF7P0ViSHIcNCf2DDQnS31yf35/FKb8zf3psJAmJ42S
bEnyvh+oTRGN/Ospt8QC5njxOlrMlfu8SHwOEpA9uYDJUkTdD8OioPyPp6Ua5SEc0dlT75ncTZB+
TT9Ms9FROIGMJ+Q4PjmKTU1Vs/q7a6YB3i34c4bdLLMbQt/wOxTZi1nqJPd57eRjB6e4Yfm5Bff9
dVd9x4tI/C4Pvx+SEQL6yqUMgtoZbPI6RzduERwLSJetw+J5KMygO2bLQbDJ2pEYcW4skB7MEj/S
UJt8Ew89SUj97v7HjSDsAtzFPicOySzr6WiHCC/pMXBa6LLbSDNfTi+vObqu8XvCF+W7qN2pBuNK
YsYn4Gognuhfh26pyo0wR4FmevhVKIXvh7taOq8YzHl3sEENgOuulO4sOekkrfLcy4Jpm+bO7a6/
ze+62vvDu872rse9PxUJ8kOcB0tRP6Qdzm0cNPWRaxeKD53CUA27JZD+OrXwsGJL/JBm+creud9z
F2FEOerhJezry2zlFtGYwRrUE2ipkpO7FBoxVvFvFZnpbvGOsX5UUBoq5GpBl4xX8G7jFXLLnzmz
s+2dIaINOQDOhv5ojlAqbbJeaIQ16L/iYiEQ2F9xCOrAmiBhIYuXa7mcIsDAa2a0uX0T/bQPiG/y
i8j+UKUlzzUAlSyKw2vhVbSmOUo0qPDIwG2WgW1jfIy0XM7Qlk9sMfPqh1aXgFSaN9El4bPtas4K
gYnc0I1rK0sW8qVHjE0LDD7M6r8nbAyXTnSkcWSIr9KlX9RNw/ItibnJc0Rzi1TY3AZbUn/qJfKA
RC7sffaXEZdMOxZA5PNytmEVyHBjadF4MbzpcczaS2WXVz4ItnOZTB4s8YcZWnq16kNSzBAIo8re
mEXSMJPOUFHMKNBzuKvb1psWRGQ83ZI5GrbCDtZ9KkBSlOP4mCsTjfFYX/ohp//nhGHyyg6mqu9U
xtHXCTQ8aWHeHEawRkFhNVdviturKqEgVUxkEbbEyaW18TXoQ/NHTgwNvDDYQQKs5w63FXrQcbIe
2tgtwU4PKA01Opm85aVLM1xbEJSJK+Vcpr4HLKHPJ64KEL1AUkLpTlbQrQzIIe3v2sBDlsDn3msE
IWl9BCuhxt49xT3fcjE9DOBXwaM/RGzMDxOaEA3q42MyRtHWTYmP8MJfWjGZD91U9+SgVGs4YdpF
6maw8xRrbzxqO3BhFmIwXT2aOiudSY4sTYN5R/lw7UWRnQrZU8+56wL/DkJOu1gN5kByUsqVKkHc
vlamqG85gkYnvqHBP+MNs66JoZ109JN7a8y/OhOr+bRAdCI3Sa6ESIV4xjNQSnVY7Htu0gMHuubp
7IwEGFBR+D3zrfXcCHFosp+Tm9CelHyuGS6uTaTgEKohMDZRm7SbjncEYq11OLmqfheRTQ0JnFdD
kjrT5JlkxXkyiVuBRTbhNWP/QUQ6Q4c9OSZvpU0jO6fd2V5VWhqQMKg/Ya4Xe34syLgQ3iihKpyZ
DYCGMq1XfG4+eKv0ZsQQoeIgOLvBaMJTtY4Mkh8ZMA/npnCG8/0RLcqSxJPoG9tuil1GR70qKFPp
ewB7D+ye6fouWgQMb0LblSxykkBPTr3HDAha5GKWtwSxLwhzyxj3Nk6YlbCdYZuAQUqG3tdrVt+G
7R2tvLZ/pATAP6GXWL3Vqdyh4VksaPouXXocLUxukKdGUENM3vuXaAz0J714Vx3fL/DO27rP9Wtv
l4HP1TVdF82nQHC6xl/RIXrTMZUa+QwdbqE69IqabBDZrUXtdXMrrH5Z+zno4SITNpsDrKzwuZrD
I3pf91A3/IgsKX8PAkq6a4PHjdg6wXtALNaUV92SuwRl2ypq6u5Udt2Hkwnz7KkE15TCk5cIyaea
ETvBrEPtZan9VpUzbZWFZk0v7Ne0KXsU/MkP1XnNVUQSrpmF8GG5xrZz+xSiSSBnRQ5XkeS09xPe
jyVDriuatV7m09HSM04E4oQ3nSvgyA7hRUljS4Jn/hCZOpiT5r0NBH43d3x0XLYXcckZ2AVqpSpI
QJIYJn+ymEIgktcIMRwhqjreCxea7ABO9EAL/FXJJrtMIYLHzibqNMg6Z3eYccr5yA3cTTkYR8ON
1DZzgWrkuguej2skZ8zPFKsuJWaHYtQQtzj1BFa+3twwNSZNOsfypNnEC3oR9sLKaG7jPKinZZo6
7jOVOF+dPey61gb3LbAk2DX0phLqTNyWu7D4tAZd5+vQ71H7i+MoPikxhn1aTDgZpYScHxEbYLtg
DlRbbwuSj4GQjjscfnsvc/4klO0vFtW9AhS4ZpFo4z0FkpnX+6mYPhInI7PY5qtk9zBjLTZ63FaM
4CW9EBF/SGI7u/ZpKR8pr2FbNGnix0MXrBd0A9sQ77slsmBV2F1HqYvU3LGJpw81QrCCkgJbieK5
NolNnIFLutGATnQ0XNZPaCTHGPpOa1DAzjbV/N1bU4Oo3g6Ncb2XYqw/QZPKDv1h2b52LHY3UVOK
oyfNl5rrNJkxi85QOYwawmFVqzBFElmeWRmGZ0kOXxpPDGMo1ruOubUkZxchAgJCAxqgQSQyUbH5
LlTZ19hM3iafetDgxiuU7u5katbJS1QHmcSoQdM3KwcyBPFWSfCsdLWIDz+sYY5OQ4byo5rIttJT
jLv9DCIT0eHFyyeKegP2fB5hCAYGwl5tSRhvLmy5q750KHyDfgv1aPoRojhLW7DJjKJgcqDg9Ms2
QJYXZ9E1k9TejjWnW4/2tY71VSMiAM5V/t3o2MfQtA4fsqme4rTKfVmnPTaeAInnGDzPU2oy1tTI
vQUscfHYUvvS08+oXwJfd7ToMFP+IBjw6FqNH3RS3/2sj2enRYlMx9hCtDe+vc5gbGKYBziUPsyW
eBOmgEwit8Qe1THoUMTz+JUVk3eLVstr0GoBKiheEIqNN2UGNxsyR5KoN0sl3NnmrCHRtf0iBD0S
gCm7q9ZFTKJIFjkV7bQ1dat/rBsEyBpCJK4wVrCTaaNtrKphyNmKp4IbXVjn3pk8krcp86gR68WC
rnFwgrI+5WQKtb2lYS3K5mVlmnI/HAF6RUseJPZT7RxKvV8lXtsQEDLsK4Eqv1hOWLMBu2uNfmFX
48XyWhi7RfVTr93mXA5JdHJ49aPmlGskX+SsMjbbZ3PwkYdV9TLxRYx7FoOR9MYnrYYNXGnhjyQA
egJrZpMX7D9EghJpbt1yJ13cjl6nNkM+WJuM1tbP9VCuO240foTSnJUFQK2U3fZ+8Ir+FDUYJLjN
a5ugI+0yXv4V9pe44sXMjRRVxsZlv57mCR7lTopnkz32xh5b0p9Z1tA+1OiqkqfSLjy/4B9du31r
oEehQk3r8uqG1zFr5KlJmwCpZZYdujR7FBqGX2/gA3A8+INDiGKLJTQ3AFrstTtp6kDk5ToKo+zC
YGJH5KmGKctoT9jouq3V9gAHCCNgFeSIQ2eXX3iRoXv3brcLNMKVoalhRa9FuKcq2uLC5zcyIwSO
Z5fRsdFXB1m69Gtl02yYQfYbZ9DMTVRoxe7+ixYEW5nkGl61Gi2TGegnp6IOpj1Dg7Odi3hrJbW7
70AVBLHTPArdWA9VxeV2kIy6fmmWV68Lt3wm93Dey9DUjkmIPnYyukuZD+89GaVcZRE7B6PFRDFX
M8BaxqjnoU1/WvWIFyKfzXOQ596unvLPLk8bNCSeA39Lz5hHFmxOyI2KbYoL0OYNoIQmOS2yVKFV
EOZGNpaHFPXcQeosncrkxj05PJGHmF3s3EKclJbXTu+2Ju9sR7gTjaEMnwJmm5cCzUY8/IyLeDi7
aVet7MCsfcvt7GPmeDRppfYkk8Q53Q9u0yf8uCZZ66aV3yTp6ltrgGbnhpSQde42u3hwnAvixuLC
23ZVrN2sxH6XEl9jsDzrnOR95Hw40dT3DPC5Fgym/ZY7WnHFR1GicjTAoI3NKYk7KIH0rL6Tjn5l
TMNTsRxGr/WzQj15PZ0qPOvmVoMXczx1siRyMJoH46w5yBXmGq11miX1aY5Fcig9kvmKTDwYKNd+
oMbiXCcEYBOPM3ovawkQ4YNbR23lHDSVuOtYt7aVZGHZgxzdxS61q8e1a12rIIEYMt/wpoh9WY6f
Vl/He4MP9VqQsaLlU3zxQuWuEWILfqr6GkZpEcRabDxuyT96YGFRpl81BG9Xet7DTKTTuUamjo2H
4jw7WKVsb55ws21TIREsWnVjQAinC9UI820rPdkFZaNkcJtNKOpd8uk1k5sBrSlM4nRTpLI5VDkX
4Rx53sUbl7z7uHlwO04iEyEuZeZZNUV9cRgdxhKHW1aZz4M0TlVTuzstCeND6KLUM+qO5UntpTcQ
VTdgfv0xYxzYpt6wsrwyBqRcMKfBGz1YiFYT9qutwCDMAtNbEV/CkDlnxdOhcfZFWZj+4oHl+uHx
ve5xsCfNHxIE651XuJ9kkxyHts/JZcJPNiQkuUO2Ur5s5msD2m09I7BaRwynVxX74d00jh0Zstzq
E9qm7ZBDa1JFXW1jrdq5NVrRyAjVay6bs9Js82A67Jvnyal2U44eU8+G6CSz7kl3FdGiZcdrHSnT
K1c9V4HnnhngPoeCewmqHna9MUJmWzkHZ3En1NXBXgTL9NycHIrujXyPXS6Z7Yq5huZk4CvravcR
41y5HyQGBk3TLIy1kqpHMVEiaPOPGY7lqagdAlxkuY+TwjcXXEir2rfCLt8Rx0F2noYPpahs3THx
7+9DuTXu4dl5G6KCEzgOs/0g1Evk9oo4NhiWU3ebg1d7tEJk//XMJdBmQOwtwe0snsCNW89VehKW
Pv5EW06sdGPB1JLq+Ncuf5lo/cfe774BvP8Z9L7nqAZHzDSXYW++zJKqZRur2pLAVkzRZWStZxcT
LcunYqN5KuNKgEvmTogQpOeuM2fRINyfJ20L/I0Ic4aHEFQ99I6mDZxFDBHlu2WNR5TqmR9bMUgU
PXwMkZcRc5fEm/vevlvW+NRQwx6lLeLvGGmCnn+Q86kYy2qkDN7+L3vnldw4lq3rqdwJoAPevBL0
ThRFUeYFISkleO8x+vsB6m5mqbPrxHk/URkoeEAgsPdea/0mKIAquJSOt+0opIACsIEKdYbTiC61
W1dO0CrFWWgWBNDlpokXBUenqvwVtsfStuxR7VA7Xu6YKha+JyhwM6S552MpZsirXTUkuohZfIBi
xDLpLogkhABjNFBFyySNgaVihglVP0OFst9Eo6ytqwzYmI8CH8bohWxNyLYBfhV50EcpEPA1CIDE
4nOP7N8oBuJ7kFMJQdC5GP+SaWKNh0Zjku+2TlDkYBn26eOPOrSjMEoKiUa0USVg+sunuTSDf35b
nOaMrA/mhUIlifCQUfAoYTHNmf+emxa98YGlsnwZqvzo5bFix1mHcILbRItew3i8HScWWv2w35AR
bNSi3k4Tjd5rM0DJMEda9YAKFgz5cTaDH/Q9mRYHmcFoEKQW+tndvsFbfFe6g8g4gIcx3hu0Wt6+
+QTDCCeQQkjrTFadojHVCga8gTL6h5jeqszEZ6lXBOhUJE1Rwy634ZQvZQxSbi1DuyIjgUcJleVt
PKq4THPhOOclkYb4RHA3raKQ2G0841qNf07qB/+cVJOQSwPPrxm/nwkp4+rmFk17HBiEzJoNOlZm
JkmzBEQ2JtyoR90mjZLua2TjV81o4ahojU9cNWaEKQ5KC0sJQkzIdNKIZDL9Tj2pZigt/w8Z9rfI
MPxrZNTV/rvG22P15v2OC/vnAf/ChYnWP0RNNE1TRJbtr7gwSf2HqIuypUmiCuVXNW64MPkfoiTr
QMlES5csRhb/xoVN0m+iqIiaNIq7SbL2v8GFyZr5w2FQNFXQZ4zF8D5RIc0r/LG/48LSPPW9FNWo
gy6hlRJNGXNjFK/4bVY3auokzSgq9D37cweVyhJRJKDIMhxG5/nh5HswkkrEnlaJgTa73lrXJtXa
JdnpPQZt/irphZNn0CqjFLkvUFzdqo5qwhocvgBCg1PrcUOT+h6IZxeOIuoCRK1RyhYRbMMmjOoB
lyH9Sb5j23rBiycMz9gyGDSw7Uj5BEEctt1Kjut8SYkeu3ZVKlfE0+ig11SCS0bngz39JeijJend
NIsigzk8TLNqPETNDvZvC34YiaxvOM+0yR+FPb4fxW+nmTb99pSmvaaVom6u/BLeRB1AolwYYwGJ
iEhvnqdZp24jFCq9y9S3TqumydSZiqNU0p/WqW0F4m3aEqnOv2a/u8zpyGnTdPhtcVp3uww1IA6c
lv9j9u+vPp3odl53rOX0ftFtfvNcacE0TZ4t07rbhsmE5bY4zblahijHNHs75GbUMh0yLXpRhJ2i
H0El+uv5p62SpmMO+POM32unHTTX4DrTLOXFZsi97bTw455u15vO9eNS06I3vhSCrDZoeCHiMq3L
IATBfBuXcTCX7SRrUDztR4WZZJr6o7pMqwa8ndNsNCKrRlj0mA5dTau+d0zGDbddvs8x7f2907j5
tvjbZvo4rlaP+mzfs9NeP043Lf73zdMlfrtLF/Vp1F19FKysiL46GIdUhEb/vMPcFSjqWBDD50WF
1fP38mRLM+007T4tQrIFYnae1k4rbmdCioCTTMuTd800dzuSdALYttsxpgCip45Riyo84U7J6PMq
ikq8zLfZ2kmKLf6soPfGlV2C4UxGgopMjkuCXQqVeYMWIFhFoSEpcx8jrLmREkZLjkmHn/jl3ugb
YWlUQr8e/M7OJoDdBKP6np1AXxpPE9/wEez1PTutJRG+UwPXW01L02Q6cNrvtvjbKaeVfwKZTesw
pm3sNEhI17tIK5H5S9+bPvfw/Ct24P2VrZhAWCNFSh4hql6nOud37bPsYIH/JjIk4TlC6q1ggD2p
0426V6qBriQeUaOvxBHLvEuqoQ8GGJ5obRI707V9EZf9ZlLCM0fY2zR3m0zrkjHbmsowp6aK9VAo
o3B2DvdWKJQn8iSARA2058j3KyvXa7ut4zKJUBhd+oN08eOO0pnplhBnGueCXfF9SYXfzooKCpnP
uNpHEXk+LcY4hKoVfwVFCWSQR8uGQG5RF/VNCRB9E6DHO1aPp8KxUeQW2KR6Wfl4zEr1VVOaN0IA
iJOlm+984q0d2brQtqyKHoJi2RL+IxrQ+JJmtbieZL+sESuqCQaDwXGuNMFrGnJtT1pCpl94hK7I
AEyyR5P6UpmZVORvQkzTnN+Id0rrDctJRGqaeCNW4LY4zeGjJy2VWD02I/p4moTYyeGXKm3g0vdw
7XVR3AruXS5WWAEXejYX0IfERjIGnKa7hE0COKukqE/gyPDTHX+0G2Bxehtv65CxJvzA5nIOr2AH
JSlameNXkGGBt9UKC6rybXmayxFd4mJW0WObg2OogRtnmBnjL6xkNHgYzC9QCWCZsLPbdjkSHWEr
Y3+iGpW6wM0yn0NZGma1CVrYxiK3237PVqRr6xIt2GFYOkSeWxdkx8zNQBi4Lqa4XmJtw1Qyvyd5
vVHbng6ZlMwW5XxzSzEW3CgycLguKi75rwFyq+EuhXDudQs4bMTWMNAbfy319yVMxwdq8yjJlA/d
K3EAdDDkSbHZGK7RWvhKvZWrIAtvizLGgXb4yyfhjbPUKnOf8SDKunmBwGX9vPhQsmPeoPa9lgk0
vUXTyfbCaIDA4t/gIs1qYDtt+8PRFU9YleTqr9p5a4gtYxuBHVQKJWy0KBFdW29eCDDNCVJJppNk
3pokv801IH1odZja6+mzB+1/+MRbLkCNIvO2JFE1d9PoNmIvIWTw0G5wcsEpQVfXqrZRlB0ex8Yn
3M5ee0Q+I60XhbQugkOqg/pf5dHe8RagveN+p4b7SeFgk4lr8kZlBWqJTNUKw9yhRnRGWZU8Thl5
HRocldvyyUGisIL4qj0aZHx1GS6eMiXjGsbKHF4WZ3SyOxS7YjyKYPzW+948J9GqrZ9iAR8795RV
v3QQJVtzhz8cuttIViLJF4wiKaTkNp6gAbtbq2CC462LHxEwbtV2xCPJJh2brhgLnrXy1mJvB2Ue
6HAWbuRwH5ebJrdT8egRy+PszPNVLr5yBQMcn/C+BL1eWivEcasvmXric3E1hW0nrpUvHDAkxmt3
0iEu8bpbO9pC9xa+M0stKEl2cw12nbVo71yoyY9U5+aKiQuOHTr4bZLZ2vT6plNWmbfBV1YrPuHa
kbdz0wP1Vclfp85SH/am/B4MjCO3A8zMctiL1n0qzFN9RZbUG7aFccJqKPC3zcB3AViUSnoQfqXu
VS0PLu/RjgwFzxutQdFdkRiK8D/6Qr4HhXPaMIHXtIPfgKcSIuf8gA3lgp32xTerar+8YeF181ye
m+B8vtLiPgk3GcrK4vjAeE4CYqSkbXg7ZWNNJTcQFjFAUUhw2PRhtP6a1jsN5ADCLuigVLaAqbRl
J8HBr7G7ssn9G+ZOrNYw4cR9dtaAMqoXK9oO4lr15iUkprVTwC5fGukuGhZUL4tqb7QDVFZ8Q5CB
mqkYm/WzRffa4aI5g2mGRgClQnnTeqh1NnutWvbBssOmaebqLvgJnHuoIZH3nEmfwasucKtgx9A6
RMNEPrfx3tCX4kWm0CO8iMnBN+78Z0JtZVjpzVbSGYHb8YulbEs+BXcVS6cMKoEIv4rU6KCihi+e
imAj+qg4eXNJXaLYCQcXw5623cnuHEwpKaICsDG1/B5vIhulzkrYBwUJ+1WIWkYgXWrzrhr979bU
0gfQeb8g7VmPpLq0hXLEmBMVfYj6ZDMcUJzU49Vl+xIiwoNmRD+rk2UWrwiL0mdowKSC6oxM2FzE
QQ0OuLAKPASn5zzzIy+zcbCOyi5eJeu0xAQLbZyZWc9IDc9KHpgCzxq9AcD1YLYWTfVI4EQpNdvV
z5rynGMfjsTMuj7LvxwsG4o1t0YOFQ+6GSnsIltxT065MuO9jD8xWSDbfcxQe8QNc6VYO9BA6HOK
CJk9JA6Uf9uiKZbafdPu0Wr23mv/OFjzut4IWJ1SFqgwWsUH0j/CZijkmRHY/mPyFB+A6N2pF2FR
DWcPUDxV8fxVUe48Z15DCdYTxnALMZg3ORpVB6nbC+qhcHYuJVWKZegImgvIelZ033izLrTje8i+
krqmvoRRd4/J5Ml6gj1vfaRXtM3VdbcGFf4AXjJTN+49XoeIWMLSf7IgQOHGlczbEDFgpFsRi5kH
z6KyRSnThxbfWOuSBCTa/j4qXmDokYue5Xx9+0y4aFRTh4s6gL6+bwlKyzdKpFVBx4BeyAzv4ky1
2V0L0CVDvXumpg+X2rv0A3g5bUbt2w+2dbQw9FVSk77/avuXBgMI4kn0bp5ihMNBB8juHTUwW2RB
XKIeJ6KjY55xY4rI6TloVa8bWhZ/i56Pn7+12V5C4AN4mgkaclaYs5xSIVknE9/HGVKrQEvIg0cA
3X6Zb9zlnffsqzvOHu4IaDxlpmDYgePuRbfzVXtGRBbLCHDAGOtENcWIFcZq+QLoZvUuYVu78goM
AOcXESSArW9lG6zs0rD51D80DESesn6OI9+i2Kj3iK4Ny2Ce7PqTXiyUV2ddBTYwfGPBmwaGtLXF
X6MQwtW9wHgWHwx8+xbcuUTJeuY9dTj2OWvooO6jejJ/ZWtgeofP4gn4rnYMqhmaKYVjk24TeGNZ
EBak4GfauZzjq7GObZ7pjKz0DJHg88fsEwrER7nU5xuovvJJOSZr+UT6HkGn8FFtxy8meQqewCFJ
JBSftHPj2JD+YxWd3YVz0TOwA6jGHdiVWlzZbMixhyslnTsnx1g08mPkL80AfIatOSiOwZdBUsL2
5hBcUZkEJOO2iw2cgNhbe5WdvpYrUL1QcFHHhshwJlzC6dAZbBeNvYW/VeeNDaxSBhmsLpvkCGMG
sI00f7dm8MHXAHxrSu1PGzAL7atDlWffL9y1gcLdUfgQrxBSSCmWby6fQbxN77V1fC8+utsQ9BFd
ArJ0thMcAfiljykSNrN45d+bL/hqsE16ihELTO3hHX0oEIHcGgDFdIOWEC7bJsM2m3XIxM/9e2yQ
AP4aPPYnQGi8Z6wQH6ULJh7Ng3wtj8k8WTYnbY8WT3OikGXD+Rhm8EZslYdma3tlXx6bU7FxVq8I
Mg/7YZ8flSW6V+4ah/W95S0OfN4xVrfwgvcdBs2XCuXAZrYcGCD0yQN7wL6ZEenstaX3Um00pB7e
+oW5dbav5Vu3j48d4I+ZuWL0sQdhvvcQT1oiTmeHtrCI5oCSZvUsODg2+gHzZJ4eoqW1lO3gVG10
084u4TG7CM/+uZvXb8HFmgUXYyZ+5Vc4jBttBiIF8bwX90nHCm1uXaix60DzgznTuJrBsFvSazzR
kvHq8IRVvisMj2ze2I7aBmI1p+Fc7E3EOjfhUVhjBb3XLtncmGMou7JOie0vjReBYynqHPTCHl5q
G1LMTLBpoUSbApP+Iihr6rJ0Li8xf9XKXTEo2UQ7XodrcKn27Vd4NFfNPn+LGPWQKnsWv57jo38G
gPblvSS/4rXIk6CNwRhmR61RsAdwyw/JQ30Afb2sX8VHHwE7wPX88CUflT+7iJ9UOAUgtnb/KM3K
bnax3utXtCqQJ9jl9/HafFMfi5f+SEM4qke+FS/Bh2q3RwBy3UO4C3fyo243p/xefQwXos1DXckH
pvYwF7jAewaGfoWGuZ3MyRVqe2ONa9DWex5furXw1IGdBkRITItH9+uIJzzAVWdlN4vvpXVyR5e4
zT95V9NH4LKbYRcsy8dh59LGVE9puEgP9E7h5/TeV0/BHY4F/Ov4iubdLub3CsADzSiOY+3rp3Ym
zhyYs8SknxUIsye28THht6RLO5MYhUeDcgEdFo+JmiF9xvvwHjwIAIrxjmpBMSwlFID6lSYCauEz
Ed7FA+0y5n3LbkOth6/lpG/ddbfp+EH6Y/ereMmJQGfKkvc9ucBTUT5cHdWc9CrcoQ68dNcpPVIg
rUtABNdWeQ5X4sbd+JtuQV/c5EsskLbCAQeB1F8Y5/gT/KVWUhv8BZ0gd5GmoctEH/8JlJpuLb37
/iyujLthX/f34aHYMaTQupBvRXxJbRy61s7p079vedR4NSImi184Q+VtcOffD0/d1ABOrQQiXTQq
CDqWj+knBsQ0KuJMewc9xr8KryraD7rB9/ag0xBcq00y7zYSodpbdZdvrfc4WgiC3Z6t0DbfmCte
vGdt39zhEcVdD3sXNP+5QQmysEc/6wfjSXws7kDuhMMqvh/HB6/Se/7KLQaUi5Bj+Gz6/fBEh4iP
OD8jNkPJ2BjTsDFEaA+4u837hQA9dtZv+8V7s2aER6x5Vo7mHAc12grPdhfFHW0p3eTraD7Rr8rH
CMmoWXTXHniu4Vq084Www3FNupO3OF3NGALZ0qu4AQeEjffC3PDhqzgU2NkC6MIaPPVcX+EjuhKP
6boCXn9xn4plNu/JV808mrGru3735tlCWyGQ5Ky7e32PlgMdXnDHfXf5QqKRFO1uSTT2lNPjvBu/
hpeqtbVf0ot2Z9J3B0vrmDxlO31T7WB/W2c5WLTGog4WdGnyieEgeRhe2sdurdA8o2FlF3Nhh17o
Kl8xQuXMqxOFxDNjivYT2Gf+6m6bXboa1vVnQzuxRlXbzm1pHSyDBxja90Czlu15iYaq9CTzCuA8
BonjseHLvOebda7kFvkB1U8FLKK/EK/9W/+WnYpLeI6P1T6hFTQ+rDvvYjxId0hpDRuUclfx0bwX
F8E8eHkP5sIZlSo+Z2U9/odmjNfO/MLWr/JbdBK0RZAhAbZG+xJQifCMAjVcopAhlA3M69n0DvQ0
4hXhLbNaMi7e6ttwgb4b6d0N8cI9gmNHhpm8tfIjAhrRknY6bTfdxd3idDMAOlnK5mIwPsVR6cG9
h7zErzhqWl2qC3qP7ha5m77gi03P1hM38e6uGOCPRuL1lG1tGFjpsoG3W0R8NKXd8L3g3RoZ3tPk
ex0edYop6+QKgDtPVJVpDso4NZ1x3TTpTaleAji7JwohjTupm0+TKRN1W5zm4BzCuMH3DMAYqajp
fkwx2tYemhdQhR7CFmt1b0RJOm22UbLWlqrS2EgtY8HG35XCa0MyBylCNMyaRd6g9djjZbE1+arH
2/cFivPGaJ8huncyOflVEbkEwOOE0EUXBTjkI7+jGDnR01xZKsV6QHJ0EqgvgZoy8hnF1EkAjUzj
cTZEb4ZeoKW5xH5uAzlihpYMGUzz0TWLeBSxI0OSJOd0GA2YJ+LLxNvslfxUqOQGJ5lyaaRydq03
GiOjL1n14bsEqT0e0C0PPEbUGaY9S2gG46A8htwF1DfTGQaNd0xWi4qAGIiGrYV4eVcOCKtuSI+y
otDg5sJIVVljfhTRcHJPiqsUMy196hrDQD2zR1lkZIpXxlgemWbrTiel4YPr/43fMgFcp2yvMRXr
2hyUouPGaCaT/p4m/Vi/m2gut3WZUPvrwnNReO3BEUwknIl/04wknBsnRxxpN01LBHbzQMgEIcdZ
ZZKRcJz7ClblcsrLfudq5UFG3HCyVGk9BApwXclQM4MW3Y2Z8v7fcxqs+u9104Yfi9N+02GhkFHY
iJP+VTJTEt3lZyiWn2JnIoVs0ACE2B0JIv0Muko7uCm4IxXHiJr7SP0GEIENVbHNJaVbBRB7YmfT
1ngtybUyWlNT8JzcXNFKzb/nMMbcDQka6BCgT6mIUj2OE2QZY2CGzU5S6rs6LyTAMzpuxzL8qJys
OjlS/WrIZr35Xpo2WOC553j1Qs2adplWTsd9L0+zOMxZiQFndSDninYs3QoQgW+X11IbRTS+56fV
02Tygp0k5G+Lt605PLwub6LVtNtt/fdZlMnE57ZJb5N7szaqZZobSFSKvmQ3vagdfIsq6Ewu+5As
AyJnnYqzrsQ36KS824LayAu0jl5g6hSr1FI3t23TnAuXhzZoIAc+HaDoeSkupk3TJJcFfjS1jHBV
yRoZq072nw4ie40xkmSOr/54vc6I2PP7VLe138vTAdOh067gy+iGp9nb+b73nFbeDr8d8336n7t3
mpugvNQ8/DhkumBrFAWYdXLat9Pc9vt5Z78t//HObpfOtRBZOlS+vw+ZTvnb3f/2133PTkfiUv+v
Z/zblb5npx2+/0CrJs7UI7K2t3v+r89kurJRonzwvfdvV779nT/+mOm0/3EHt0sMr0OlPlKme5mU
J27qJJMkxY91Pxb/tAs1APJaP04jTUWr2+7T3G2f6bTfpgK3fW6b/7Tu52WmU/w47fc+hjKcK+pt
ywl6Zk61WDfo01VeBtsJiVaP/e0NmHZbNKYKJ+Cd5HtHc6qqTtu/Z6fDU3JNsgmO8E+nmPaYJrfT
fF907Le/7+a/Hne7k78/zbTfbZfpfLd13VgF+z/Q0d+CjmQcHRGQ+u+go7OX/vr8f5syekt+/Q4+
+ueB/wQfGdI/JBnrSEA9li6buCz+21ySTaalqqIFMVs3De0v0CMZkzETa0kdUBD4ot8kqSRVEyUI
MP9L2JFujGpTv6lRqQCiTHgWCvfAfSmG/FfUUV64dRFbFhRHA5czBMRfcenVYUKalbwSnfSEPlu1
6JWiQTqBim5rdYjhJsGmQNUWcrNxDOzajU9m3lzMFH0OWXsGYY57oL83y1ExnuRCGL7FTngwUnHZ
CipUwQPe55syPSqaf58nY+bQymwNkFADR9yyyGzlqWmuoIcRuIDLk7L7qlWXkIJDiAHkbhG8Xbtx
dIRFXkEXSyHgKVFs5yFKflEtXuvhYBRjWI8Fup0L6jZUImgmASkHEYBUI2lfVS7uEgEBfK8j1ype
hUA/Wkk1wGTFGm6kuwQIUKYN0nuJHHwFfdfOzNI4ZlGDS1EnncKIxLVq/GpQjiysGDpOiSSFXqpr
S4nJA1ODklW8cttVXtSXCtLVDLKkZcSfbd9DGikwGnE/ezJGkGsQSyC4r1vcsIQHA1AtXjbNIXTS
nVuOKX+CsCRp7pFzOPhVdEgTdV0nZCmQyFBzeHVIbPmFccT6eufDaEUO42Q54pVq3VpJ+hPIbIy4
l0UsXQsBoY2wQIWoxxoCJkflf0loIWOb/eSU/dkHUS0jZVOHLsnH0ikXRmoeDUZrcRce9DB4k7Rh
17f8mWFyaKXm7InORnY3VggHxK+XiBkfaIZOatDvAkhvFpWY1vK3RUC1aKAuZZL2kvxDJuHlgVUA
yp2VCrAdPU05aldaFUL/to4tgsSpoT/nPaUpoT+Jg36o+icxwnvYUr0vyOxIHerprtO8jUMWx8nV
dZu4ix6E8kxAvpTwS1qjtLaFZEX+vZPmfgVtqyLR0qBrpEV7sroWXMPM09ZZ5W2DZEyfu1uxCA/j
Lyw57ZXqN0Zq4TvBwxel46+86s7jY8yE4ZqbvNTqcJHyVRGKH71YQw3FcFTsVv3opok4S0Q1Lw9r
Kn/kQxLyW0WKJI2egQ2WSfArFly/9tQN+rru/W1MxVLSjumgHWWPJ5h1O8lT167b73wv+jJdslYi
wo9+h3yLGh4UDa1m3kmiJiI20Vap1Dpa92Fm8sE0F13YXXSvP7eZ+gwHfju0kg0g4FDkwdt0jZ78
WwdBuSSHgIRlZNe5++WUJqFt0q3cLnozxG6nq+VC5VfBLWEO9AUk+SGt+lODNJwvUrmrg68iLGkk
KvB9wVZENAgXFESiggP0irWTYl9UoLqDpmPcYGcQAEocwkPYIgId8K4KxUNI6SvoVkXenNWovhRC
DEGc5sB877zhag31GSZY6nZnmZ+k0KO3snmxeoAo7XA18uE6/oK12O+EKERSP34bH8z4Pkpuezb8
FiLvcC37et4gRNpg0jz+SY5So8ZUzBRDXQMPT2ag70/on5wquV2hVyR38YYYkPMVyGaE2xDljMAM
Zm2rPZdducBFaI0Ry7sl4ZlCmwAD8aEWvPn4bodhtxvvLXJpy1qkRHypozwsr4IgOQT+mPn0KJBq
NaAhvvU6rkG/RF+dqi58/7nFt0Pyu4sswdnlZcJickn8dnUqDBXiK4zaldIYz12Gmis60VdR3ZSC
9eBm5bLQgq0QFNS+ySokw8koupOndZdYpBSdLLK4Owl1fzWCdmUmwCuc1H9jUPME3fl+X3baUS3E
Dw9Uku9QSJVdn0K0flSM7sPSnMcEhIOlBV9V0u/QMLVzXmbB9RdVv01d/SgtkP86OW26V9JmrrfS
sperdT6Eo1ov7HtMkHLxhDg8voXMalgcDjvlHWORezFlVFYo61yODgR2BPF8Hr3HK8GT1sEYFq/k
Ge7qethZWXVBmokMBraETrcjrkf9ITwIvk/UtBUUXq8O2yTNlXa5RtnI6U7d6KWo1pdc5hML1Gzl
UHZHzGY9NlZ+yWc14D9JZBdtJaO5jA02zK25C0HLomerguEKa/mtyvNH2bkiuH2BhYDNhdp9yN5n
6VsoiOiQqMPD2CaIlnEEcL8cP6JS5huTJBwQGtd8russRzKVnsZSKe5qZKthMDZiddZVvnkaqlnY
nJA5fau4RpTQukEZ8jooxlCv+NTit8Bq+T68feEdx2vFsnGcvjipwwAEiSVHUF8rQcAbwxlF+b27
xqd6rgfAhrx+1J6FO+li7rjthEoZPTkRjUc2A4GQJzPI33qrgsYdSB8BtfxNbmnUh5xsj7JUhx2L
vg1oYvcIjFNl7RH7IHunhAaVRLeihjb066Ap59APSxTlw2ckwU4W4je7HhevSipfoRaoM8UxKwpT
SPQ4CC4l9LOVYCdaB3MAHTHSrJcpxzNle37kffrB71dtXOFppt/7XiAvJ8fKGGWQ7TQ3TQQVpNI0
p5LbsRFGHKGE1giimhIQluE+NRgXzBsFqEMN8UHEAhvhm8gBh+z5im0VAwTkcQKeScJFUq2WzqA9
SaCfhr52wCVCqkmjJ88HUgQqs92aeEZs4ia064jUfS/6V8mQvE0PKd30BpqQEbtW6UvJFBZD0syb
IVwkqrDA6WtGH4Cb6bNZfgEeW4bYZPaJZgd9NYd6hKdrDwigr+DKIeaDkgXuXHktlLsMytH3pIb6
sOPmhvVglEfDK7olgyKEt/Hp8vB5iATvlKRqumD8dTXBjmpvg2atPXqBRe6Zb0UimWhKN+YW/N2r
TyonEQJvgYMhmU9wjLXe0RtHKjwlA9xR1o40CR3LC6ohUkUR0U14sYdA/oiEcNsk2tFUM4x0MKoJ
C3OdZv1znY16THzmQUHjwSeQ9PU5toazW/Q2H9uidxjoQHF6icS4uoMZC2sNfytEamj+OhnKZx+i
tyHoRy1uL3LRX0I1PUa6Q7LTXA2a/+YDKYCuqCKQ8tug/vQ9Hv6LbOt/DpMtGUslXSVhC9xf+gHO
9wMdSnNLXrQ2wq883KC7cEFi4uKY3RHXgEHodznjqM7Iv0OuvwjI/uXKMAx+DNAtGQE2UdEQAsHy
4YdcrKW2daL3RrJ2XOmENUgCXoLi4FzHQiFioOPDG+yoCwqWfhyHSv/DH0608/PyCjK1BncAQ8IQ
f1wehminoAyXruWKQTxtTeJVSyHPVpZ4DqX2rCv+Gxndqrv3NTzRVVo1BrZe0H8rIf/35zDa2/81
UIEeYRJXMWizxv+z/TfZXFdJLM8sIViPP77WNWeNkUkk7Ey0l/uMgQHcQAM7J+h2di0ViySqz0mf
48lG7xMxYLVUjIzVRWY8/f0jGmO0/7wz8K+iYUiQQdTxzn+7syzEtDzozWRESiY0NTvFU+6FEr1r
ZOYYhGo6qLv6fXq9kZvZ+VH/wUjs4pYnrLjeRKv7UDwagGl4aGrDyV3JuvCEffW1ouvC28zWe4Yh
jO30uF8ZebcahyC61a5CnE49PoBxlC5irGBG3TkG2G3G4mlQtHXBb9G65hzvBQwJmnNQF6C/nmE0
L3M6P8DVQFn6VWGW57xv11Gl4RODjjwmNV6Dz5ZeLEV8M3MFFYvYvQpu/xEO4hNkRUR5FNuAr0X5
4uygUZBbNacP3gocS+jDbFk1ULznraFejhdrRPwXpyTm67a5IO+QzP7+V/jT66HC59YkXRI1Wf7x
nso4L8aprCZrTy4RahFPNRC3OHqfRtbdVaqKzd9fUFL+9LurkjJG7SaazuaP391qEbdlY7J2dahu
UfAQYMEbKNcgbc8lHd/SVMO3vqNRG0Zblbq5EO5uczUGBM+r24BwHx68MtkkKWZXzdmyUMWXkzsF
Lg5sPgakUdOflNYhkJDvSnnnVyiQ6AnC6jVdR5sAyzOe0VbbjedtzWypUPBt9LXKAHSMCiLeBMvD
ZlTudpCZQb0O14aoCo7tAvqc3cevOvhkAYkt4vsVzraHBGkjv3xHw4NhCkAhSzcy/FtCsIfZ2u9l
fdG1JoIhEjKcKlKvFKFdGWxOEaEsZToHx0SNhVj/Q6rAxjCSkvEdjGv3Lgm7a2s4F9+v7YYQjBG4
8ixHjI6LFDSh8lIQjqaR/zYOWqusXQVadIz78qmo+49GZjiW+ITs3jkvNj56tjUIW56xqwWHUIwP
nqk+yym2v802Vvt9JwRfgpytZVebm2697LPoTYqcrYG+tXLC/Gnt9dq6p9VuKvNZbyCaE+4xYtlR
R+ZzRd1kipNSfS3XA82ut82T+06m0+LvwAr+aOmjsGOK3l49N6Rm15rih2OqR0MiTfD3b5r1h/ZF
Rc/GkChPQBz78WoPhpDm+Hwl6zF8G0M6dPyepavhZE/jn4x+xTr5H1rbP7X6msiQ0zRRyNHkcftv
TRqULt+IUOlfayEBWUlgmv7PXeofPllDx1QEfRxJRvn3x0V8Lw+rSMQCTDWpLrdaSRInGi5FBxoO
cr9BKggxp/w8DIwNzBIXJExBvPBrHGUXFngQbNt8xVrA6xszLWtLkI8hYU8jq88GDaEBWhsB7V2J
rWMZBO+mzmXyJjwg0UidNQLEQHMWd9faxTkwoKkuitCdycMi62MExqxZZ9Rnhd+/dsI3RNF2VYU0
UsJtEpeRX756lnoMM+CKCkPyMjloxnlou7VGoDPepMY4BNveY6/oFzATvDKLxsweMzIMKGRBYzmF
SnCw2voiGdqzG3c7Uw8OSaEcPBk14rLfjWFT5fkHcTDmqATseT12g3tnOqQ+SvIFckGURHZv1jXp
k1QbObBVvIk7hl6i7H9pdBdCT0zih4emAw+LgGbEL2lGynrMK4yXEwsamibQnhO9vsRlsQhz8EWJ
SO2pOlsd8pDci+OgIEsLrhKv/f3LLYl/GODwilmqSVQkqqr2IwOZyAjIpn2MLU5E95nEcGtyROX8
iripQJAf5Ulxl6KMYEsev5HQ+Tgp4fDeCQ+yZUdzdWiOBWEeeli7WtWPtQrtoLpqAKVyIvQxdGua
Uxl3Z09w96Up73MzeLHQz8A5l5SciIyF/9Sb4dvIWaHL4pG2CUwGzDtTEn+Jhr6UTJuXkwJo+PIZ
jY6DCrRZz7WjHcdWNR+aD5ymEVcsd77Tfhi0/PgI/X/2zmy5kSParr/iuO8l1zxE+PoB80CCM5vd
LxUku7vmec6v98qkJEp9Zdl+tyJUAYAAGkBVZWWes/far55VXds1/9Li06NDYOrNe4PiAtW7UJvv
A3+8N4ZhMzhoQKpvcpFKy+zUavPeEf2upjjSWRJUwGyH+gugmucm1m9Z4M3IumHb7eVsLMzGTcRi
DjLpBQxLZAwnu+3uCxCvywAiikmQ08mShfUSEP3nWvwfevuhmp5dh28MT+nat8K7mhJd779lDtGB
NXqWf9/R/zCKMXGT/xlWQC38l908RY2X9xPpRxNojS7AnFF71DUn8I4c5FY/39ruKayj/8PxBYHo
vw6fPtNnrtCGQT/m1+GzsS2SRO2hPPSx81xA/5LXOXgzyDi2k87OyIvrcOqBBrNWSccNgQaHlglP
vVB4ocJpcqJYnbOCBQN8i5IVk+yMsmark+DMXMxw31wKKXaFZIT5kk+h1JtvZXUDCPTLGHS7qUlP
csiYkutBQ109unuwSx5c4FUeMAsrlvcodC+xaYGLGVj2teAT82un0J/luJty0KUlJcRygnzrgPja
dmlxDUtkg8f/PmLSw3yiasS7KS9GJXszta9cQO5jn12XGG6KVNzP+XIuPMYNeQ5HVvYqv7Ml9Gdh
6M8p7KQGylaXvWkeogmbZR+vzRICTb12a7qMvqDC5UTHm/Vzz2HfsXLF2zM0+aWHo+2EL9QDJYPX
f5EVimhEJhfHXG7tC0Tvn7IcgvfopmRm/r3CATYW8zURBLAjfhKZRMZ1ce3azDoWId5BcFohI1GG
cwCBcDJDNuaslNM64ZSvAu5nNy03URy6jH5QKOLGWAnifjqWu2mWnxbkrLGvX9c5ldjUuwxz9jos
3kVWrbF5Q1BKTwvIdm2xt7IIx9rrXX5pGA6PZmbcNlpy0j2qaelwL6/wCefGNDqXKFxu5X0INwjr
Ie/np3ZIrkvKySNBVjFqKexkhGBlELXCeEHYbx/k6Csra2S5Ptr9eAMrVy1il+HRX6Z3o0ofBMUZ
Y9AftJMcdQlOu9bD9NqkdWCI9NWGd2mUA4vN+NW2+VSawwhN9bUYcTeEqbPLojOOyRdZaSvAArec
vaXuvHAJB3DB5YPZZR0/pI0LDYv3ypdnMj1f8ERuK0L+gJa9jzGXOmYTY1mctDE9xQF1xKDdmWQo
RN4p8aOdrLX1fU55sSGg4sDs9lTXy1kd8DQ95DQSPNRhnvg9Gb1sqgJ2WRJixwKMLKwg7zfUECEY
4vrjnCrtnhWkg6kOZ1z0rmvU9eUBJ6uvKRfVembt0MHQBohDC4LyQueNz7mgwxOTBTc2DP5iJGaa
qjPDsawTijr88e+jlmFh/v91dcdq08GM6rgMIvovs/x8sQhDtR1kct7yXnb8kGI6WuETdS4KHoC4
0ViO9/5QXFHGpEczkUCGspbaszywOkAuKwhNhA+DC0Zjld/nYCHlsK3ewDPfmpQJbpv8rILlPfWl
e2e+cPF+CLJgg10d/eWUtVfUg6YtcEvNJKi8Ij0s0YgrHbnmlEQCbPUcOes8LAerqTEHDcNt4bFI
jxBG6U7NlNkX12WVANWgiuQKTpPZLdodjtzXusUoEaXoYz2KGm0lRbMVtU0d9djqUrJGX7ug1GeT
AFRyVgOq3Gm/PAcNS8Txp95auGQ4weX4EgtCQdMU5pa+lqO6a/fnrcngJMecB3BiF3LZV1Ubv+pE
Afjj9Azz9H5O7UOPTRHu4QguUV7D86RnHO52EoXT4CSSQyBomuuAI1Kef50XPBjWw0hfI0/1W/lu
cpoUmXJpnJyyG2Ch24qegDwqMs++yDcJqPe3lJdlZUCjnQAu5CRXGnDLHo3MBWm5vC8FH4C6fbGg
4QyM3aGtmQVVw71+lTTERhjLtB8zwbBEnHrT/cz74dFySUClKtV7f0z9//vfyh4f+UHv1MBaKG39
L3f/52F7v/0f8hV/PkPlDX3e2/+oLq/Fj+5fn3T9sHv89Ql/e1P+2d8/1ua1f/3bnW3Zk857N/xo
l/sfHTE+fwQeyWf+3/7xv/1Q7/K4/GvD3QKxwRn2v2+4P1RDH/+3zWtW9a9/bbj//sLfG+4BIVA2
fXPHDyzHsV25Np9+dP1//ocG4wPah+1bNnNOzyT16bPl7vwmW/E+hT6TyEXPYkXSyX/vP//DNn+z
fYfan0s21Ed21B8/wu1HlepfU6AsTy7a/lLO0gMdComuG5QrAlMyRP6+wgpI5ewJ2dTOKdpRGO1w
VUu8vOuBa+167rJjx9VtpXXdC5fWhZTs8JTO3YsotNt8Cb112ujLOp1IjhtpdZgjEnvjsGTbJbcl
4m26jcgM8BJBsjxM9RbDmdApoGIC32isfXaVjEE0UmwVAQjmgXz6uiruO3d4sUS3j8hEWLVDeYnn
ct80/q1hZYhuqRYfrdaQJNFwnRvBV731HhAPPKVCXCZ6IX6N6TG3h90gzasl8HGS1plEXTkAoDHP
QJ+UdSPdzO6rPnmzUhEhQS5rjcwnHRuNg7UNpaK3rQe4VL1Trds03+bm7FwZZCEjgdr4Bdf7USt/
gp/Y6/Z8Jn0duMNWdMMtLmicaTlW0xm3bEiaYcyTkzypV71tPw3AFwmaf9a8yEJjynd2iLvLpu6O
iMaKcbtx10FkvgvDptrOXCRrzPsmZ6RynYd+0ml11HLFMBAK32rfepZ5dVO+9ptx7ItNR2aDkSJF
My3UkVklttrcPhk6Q5g+Eb4HxMwZxhQn/IRiwr3WPA8X1Pysp+P1WNGfBz3OnI+vm/ErdBqVXqMc
b2tCKdegWst1ncSHTD+6aX3flzMsfNMnaiW7EgTH4h6BV6iZyWuzID3XlgSHsJ99r/LbLHJunGh4
sIdo5/Ieu0z2oIYkaTFj6hvTIpMkGiPE9jSNwgx8bOLMb22RXWkxLRrgkMmOKj3xdrX7rjPLmep8
OvX8CEtdzffLXB7SZcy2wZufJWetbnUCAEJKtOKWftPaDBMuHMkI8BAvhz83qJFtEnQ0GLOtgXQi
zuOnwZr8Q9z211lt1ueaulHl06GN8+FgCCfbjR4TZqcDmM7OhNlEuuyS4nQi64wwTi7EkZ9duawb
d0a7ru35rgMDdXC6+GKNBtZMkArreCxfCr9+yWLMrKX+bHvZlzqrc/gEhKKbnvGcleX7MtK9Y9Jf
ZCC8pVDUFqbEPQ+rZd7VffVQTe69KHxyRshQXerp1MKJ7twC9kAU3roETZvlxaMpujES5154FaaH
6uAImBmO1Q6UaQVGT8hnsJvXVm/RxP9z07mJvalKGRHuw6VEN1NyQk/LS+BjLjTQvfr9jyFjAZf5
6FNE3hA12hRPdc0uMiFOkUBBzrz9tbFYYPXxyOzAw6deI4YnZe0u70fEBDoex0S3vjdji71vIf+l
RUDh9CgsWfcTc2YKkj8gM6tbn49pTLIr4iH+BJ4otIm620nIiRyMt7Ptv6iHBoVWgTIRSYO4xKx8
3NZE7cD9ISDj4/5f3q4AaWvXxM7WrNfQefdw2kl5U/cAufUWTfGU/AlTyn3m0JUyXo+8SqfHhtKh
Codh+e7pLgTKgYnGAfzYDtJjfCjKmEjqkH5XWhn5KmBacaohIp0iATFM3Zqs+nZZwHR9PqQeh1B5
SebE230+P5EvUk9buJZshINzVZN6WVOKZGtczIXwzH2bmKhf1WOKa6OeojZlFJI4oe8/H/l8VqI0
swkcMgY346Re+fFOvXo/9QDJUfdRMLLYbDm6nbF66NCT7rIysR+nQiMxbl9PCHWI5/Byk5idyLe+
TtVTKAZjFTQJ5pDKa26NLoTc2M/2uRjH/dD06Xkaq0fUSe31YMbmwTXKiysRSUOPcaety+RIt6kc
SaKLI/E601FIsk1giixZ1Rr1Z/xTztykF1GE9tW8jI9FolXbcqzcVUhmyQagvo+b3myozFZPna9N
9BB02pr1sO3T2tvmSbrtY1IfxMtsBHRzFtTToXhpLaKJHe2rsHxSuLVW7Oc57S9V1h0zU4csIrrX
pjO8g8Z691As1Zs94xrpnQbDJmj/pyTAIOh62aFPKPDWGkmEmh99bZbhRxkP3b0rtW4mQaKWP7I8
Y1onyiE5iaqk+jeTozv3FX2PbFss8T00bvIAOmyxdezKLGj9ZexjmP1RAwkj4ILbkXcQf4cc2SLk
uWs5uiBe4hMHod+djBJm31IC3Qgj8AC0VzmNmWyPEWhFe8Z04ZrhWRk+UokjgTXSUCWV550/km8x
Bkeq8HpxUCYQtSFz9WYcgdIrJ8qc6B6uxl6FudkDkb8jCy+76zgLPY9Qvzw9ubOE8WYyok4Mibuh
/U54sXR1qE0oBeNpIAXcn/eXWjf3NQ2jeIYsQ3YzWCm1ofbkk8fCEUqMX4c2f+7Ag2nYtGoZWKKS
XNo/b6nHPu96on7WyhnMhsd7KILLUnJ1xx46bRPmClQGvXCVaIRVq7/adYVzz6SzX/QJ2AXX6Kjl
LckxlzQwtXEMywc1LO8rL4ZvOV9cd/S3ynvhMCsAF1UejSbqT0JuVDrL511KjYAsIoyPBWVjfAuS
O/hxM5ZMR3Vfm4BNpln9bkeiA4oIfjvl9+SI5GcAQ4pqJV+85TAJf93HHrBNad8J0pHWvtyvopCD
o/L5OHXh7htMfGovxylo/4r+xSglyp97Wfl9OqlLVrfUH/IlIwNDr7aKDfTpQfrFkqT+IJqBkkSN
G03tdwUGUptEHgbqsbrwmL2ErRvtCrd5UvveNqSmXd00mDeQeK11L2HZOVvP0+ujnrx1Ud2fQj20
N1lU4gNWP6v8yVTUTe9Z2XYoISp8xt+o3ztKO2PvzAAoJB3zc6Myaj7vqlvqMeF+baq0P/owvnAW
yN9UHW7qVla07ioLfX+tjrfPzecx+Hkg0t446hLiM2q6zPDO/ZusrMTuM1JIubMcxT1VD05JXTM+
NT8miYz82Hcf5yjZ85A8FCaMivLBzJbN547zlHj8n/ahhY06nbzhoPbNqM7ZjzP347aT1u9eirxE
7ZjPXaT22C+PeWUwrhvEhuvPs/UjsEftO3U2q7+YGjALisjPypf1cfJ++rQ+3Fsk2hdHpn2Ad3Ji
CtQpo06lWFqY1K3Px4zI2Hudae9nmTHahayrB3AQXof0SSYJ2QjgT+pvH0+Qj1URSuLRGYijkvQm
REpkH/1565fHtLYhOYO5O4AbmR6ZsHLYeXmCARtZzTlIxN5UA4dMj1K3UAoYWxG03z79dp/2u0KB
9tT9OindQ4cqVZ2C6pSsujgmwSgyGCmdzN8O2RgdWuVt+BhnL4Gs5qrbluuRgiPScK1OSbejFmR0
eQz3lzPUVSYC9cTaMu7KlHKL2tElLaHfSV7qlA19rvmrtqGWmQ0ZKxBpygocmwmj2tN/uY8wk7Zr
Tqj3Us4ccx97+E+ylq4eLEYYVFmf7vQ/h2flVlN31S21UbtePRaC3g7LJiCm4o/hMg+FdFAp+qS6
CbnraxlEMY7rzt4F0u5YSL+gu2QVVnH1FWZrll9M/c2MWiJ35DNmg/nRQd1Uf2Ie9vtr1V0qVKBb
0Du8jXUdx29hn5HVIL/SKN1G6tbn5p8eKzWNUfTzOfTR+Gn+6S1m1ipbNOQ/1dvk6nUk/VI6tZL9
X172T6/95bEsJjFJdBaHo/ys6q967r16E2U6da+a+7XbEbFrtP13Y5KXo1IC8OwI85/ajNLh9vnY
lMqTzdS1nd6a3n6e8nOhDcXecuW+UK+IFrx7EDZ4G/Xif3ob9Ye/vCZYvK2TWlel/PJxa30xYuyv
6lkfb/fx3LGWaDqfX8OwyBpTf1cbV37ej7+OZBbrBQeKZksPZDdx+a8NHWMusQ7TsXPrZTsOVdke
RiPrT67EsyUxkjKzLPdCnqNoK2vof/LiXlsyh5ZKI7Lkh0rODRCc4d1Ts4TY5cNEYfHS6nTNVHru
QtDLjrxbArVwKYY13ve2SMLyatHCdsUgU36YdT5NN3/x6qRBYTBcAKJWqN+PjRq21c1ascn8pb+j
S0mfxhq+F3ZN30NadT+xn+ru7yTs8sn3MBIsLPA2thx5Rj0q+dnCk/ou6iH1hdQmSg2Xjke+7wNn
rg+dvHDFcpaQyEsjysEY+T2XQMWG1rgwsNTTmWboKUmEw1wukDsSxj6FQ1YMZHWr64v4NHAgygHU
yfWvDi0Z+kM4RjtlG5Ubwxk3dtINh14OvSpQWd1q4TK3RogRXIVDy6EdJhyH4Ae2WN6f7JyiEooR
u3d0kOdyfEAMU8NcdmxGyfClH8WE2VNOFoUcbj5u6U50irUVjHeoPYqcjYSvPalbDV9sl4rhOm2c
2Nya16G0Qn9Csd0hHjZlSNO1lpOKotT53rqcUFSs5TFzgJdd+UNYbNKOZRwIql1MBXAv8inSiU7l
bFy06LZxKtJ91FAqYXuO4kV+ZDH3JpBIO7xqgkgclXdMp561rNVNZaIqTX3Zl0N6sORFXcUtq1vs
I64Lnw/qY6xthhZAl+Kvfm4KP/X2ovNozPDl1EahXfuojNZ9F1IisZ12N2vanXo3RaFWtz43kZwi
opn9MhDIvVXv8UGXVTfdueCHtzHYIN2hy22zGDuHYzQcYqvZOHIOrjaNOtSceGOl+XzQSX7EvCz/
qlUWSc9986qQ5epo84OCMEB131G5gHFvDexc69UczXNZRAuTATmrUxtsJmiKijL6SbGv2aLw0Hlr
FAaibJJjI1nlgSRK6kghWOz/eb+IGoKNarLdJKFcMdwrAPQAochWK5h68miSJHw4p3yHRw7UPCDf
h9bbeFJ3/8tjIPu0YCI+Aa6VCT+4GYvpMoQt9AKaW7lOoQicToCybScKMt96V3sYfZGSihh6uxj+
89oPqnLvlQWgL1FI9a5Itq3ui1ujuIeMSHYrBvu8bh7qTvjndK4ehQ3eqEvgt/SW+5XotPhqauJ1
Wwm0Z4NRXeXRoQ79a6bbKXYY3TrPBpqqFA8BLqvtRCdmmxj2Ovet24Bq7rOf2NkxG2u6sKN3n86N
rMIglBp1ghYyCpVzOoaHNhR3WYirouk8tL/TeDVabniYCBHUqsnZJZE+bwTptYPH8mPp0ubgejHB
uxO5e8HcWUdMvpcyJNGWoMqSWHWOaLdxh2M/DIcgQrUYNQ6dTk9cpcmgUQpevkzw5deTNy0E2NE4
MTRslSYGtSO9uhsqW825TS2iO+StIWt+dBYOdKfpkI3HapILbj7TZtpM1DnXJCyDLxlwlJUOSpwy
IkZRC4ltd3I7ueR5IXkjYbUrUkh9NGXp7VeHNI9JjWnbixi9G4az6dEaEh9/Aa4vrHUkFpT08iPi
/si+IPcWez1lkKjbOKnerFuivhYrGq5MXypb6mHcWLYJ8KpKqo3m+9cW1pyd1wCPiqnN2ER1UCq8
c4CG5YHV732PQIyeQmphDe9OUp2twJy2lFr3A/F2K3tgE/ZxsbFAEdrh+L2SkWGLgU96qslKth6d
kn43xIEUBOTyNOtmvG1SpETz4DunOhb+Nh2GbxU6aOByeIhaKutLqr+5HUXccvxeRyFB00Knwh8c
xJwACHSh+3Q2fT9LOrssnUpwnt43xKzurUbqQjqrpjg263edzcVyKvON0EuTACwSxHyuFGsZ6Tr2
EWkqgUNyCtGtc7M4e0czt7ZmoiVwonpFpqm1y4iIhBYeQb5g6r+zULUDKTSXdQFdQ0zJ9xEvHGI+
Ym35GFr6QzeiGFsLNU7dKL1VR95C5xXVtWVpKaUm/uHaQa6YL0Z8mbV6YS7rORSjK3/TDzQzEr/5
0TtyvmnFPfQoPojPpXbIYOW0ZsTVnJQcKhCgr6yeyPLS2IcO9A6rynGvJwRWNV2wmTlA12Xn3xCg
cw4QrKP96Q96XhdQCpo3INHVujKs37Uu/79t970gWRw7TJu893/rvjnWv/tkn5M2Ipjo7y27jxf9
4ZF1fkPlZlqkT5sB+bM+OrHfW3a+9ZvrebZHNLHj+E5g0c0rgSLTl7OC32wafEwydct1TUNHdvR7
y85yf+MfoB7ouZ5vmozi/0+AfsK4/96yswH0exZdQdfiY+jw+v/esvPJZayqJTIOvWju3IDR3M7I
GYb31SdgYqIUvNTAVaRp4JJ62L/QUo/G3i2cP6JXFskvYeS3jgjpK0rbKHPhrciJU1W32WHMoDhQ
BTsVtfbUtckW5vWTMAY4JKjEAhpWuZXPa4xum9xFqWQgckzAYQ7+ifbZg2s+CR+4aselGmwddCp3
2HrxJfuJhPJLHc4voVcDJQwMruPR/G3qbpPn1ulgZeJJTEZt5Zn1t7SL3mZJKClAtQJYuE9MFysv
aaO+a21H7bj8TOAFouoMd1FXwlShpLgcELCuk8zkWqVHUKRMGoFh6d5UpWeeusq2Dj59+8yRVXsb
7R74R/8obOR9xJbGGJLEsgkWmpNl+dPDrMbEwr1p2oABJzCmzTI0r6m0OYxZSj73cx58t5zg0UpG
3HTB04zmDBwWdflcTgrZffdJSH08krPYRG4KMhS11EINgZqkLcjKrQZGM7uHlFvFAniUXi6ED2dx
goqPQtYcnEh2BP/blihltCnCaZTse8F1Kkv4/KbMVDWpq3+Y+dWyQyuda3o8/S4LbheJqRk0C+6d
ZCDX5VO98NGCaO7QU9ANNezoPCaziYsOo0s7+yStzhqvAxVSBRs7Xkb2kvFtCIlQUrOiojOfnQTu
uCtrJcncUgd2D4nH703EaLShaYTaKf/hTMHjFJPPFlXfha+9xZTwd5OZTVs9XPxVa2/TnGlyV4Nf
dKx96ZdXrVwbmEZZ7eSCDT3dKhEdfZqFfLixpFtrGFwEohE1ZlFMG2Qya50MqeO8xOestVHTtbmx
rtzioRYpug1jeZtnLpFqyh8M41XksqpUMTDObJPtZYKA/JzrtsWME1JDlafWWO7SmZuU98eozUKy
lxsbcGQx4XdQk/g5/5q0wVdbJ+mtdTTUNSu76N8zTOOU1OnRtmW/6WzaMwUSEDQyOkntTv6zSIiA
UcdI0kVXnM8JP3T1PfeKL4TKh+SBblnvonZrHIq5FYmlU+hQ2WUlqzahlh9h8uNSlnNotY5j4iVI
sp+LsNogA6G2G2saDgifznftbSz5w2gFcfdF+5Sl/SFtEdXqmdNtUbWIU1imENaLCGuWhOZXSdSd
K727awc32+NhuyDSdXd95lyaxgEuDldWq9Nbr2lRRzkwwSZao/T9phNy9Olk2sk273Nx7Ktg10e6
5B8PN3FK8B19NACpVH9Xiwy5zqd223YaceyDBnyrs5v1KFNy0tG3di1k9KaZ0lXiRsgch5hUa/k5
E+cBDcu0GysgMKXOHsLpuQ8bqvfxFL/6cTfsmBQ/qIU+PWSK3wnEy+96FswnU25CQVbwdI/5t19P
gwR29utSoossz7/UkcdPi+Yvq9LiOOfWupspoBtyGdZoRr4pcKivMFGeiKWL9p4GolYrX1loFrth
MW6jiVb/UCeQ0MrubfHMZFdX3rLpEPByLDV3jsGpTeds5dcLPU+ddidGBHMd2cObkOObryFDEoVD
GHrU/Jz9njRuw/1BDuFVpdnDmgzZU9HYxmWpnejBoxKCO5u94C4LaV5zmFwHnZ9fsqAg1dalTZ8K
T5C0l2jrjkX4Q0wYcRMbN1nQuZtlFsaG5GDtRm3A6A2Ody6T5p3PmgMiFG2/Ci1SwApT1EfyWTZ6
HZUkPpfhHUVXEJOzZ+3STsi7SXPFfJCcyPCqn/rpydGG5khJkD4+s/phGtwnFtf5Lrk0oYgp8Jrj
hY5HAmyw7o9zAAV5Bkq00hc7umMiADnPtIp1qzvtuVoqMiRdh4DOMU/2HjCidWxF4m7QHBDSTffd
IPx4xfiOINuoi0ezgizZkIj3lGrXQU4wrsmodywWHc+oUTd7ahDvwATqVWb5wPfSMX+AeHT51onI
eUtCl3LSrhSNdod0Kz23cfEchZDbY4Ead/bjo48IBb1utlzZBL1f5oKKgts/YDqPvosiebb10Lzr
M1Za+I5v6yV+8vMkP5prxP1dtvZIKtsRAhOsQ6NzrrTKeyvq3D30JMQf+rLwbwfrrolH+v5UIF4s
IwajWGgXfUz6m0nvIaYToHzm0sKlSqa9jlbSr9EJ69sxN42dTqOZH2zxbwKHUaBqdWtnE5iGNi63
r/QlzZ4SK92T6Vh+rZJx3teu+4BqGqt8UTSPoUD8mM2jy9CkrauxWV5F5fNPtUl7Uy7R+0JqNkkY
eKnrpXPPDJ2weH+9OVWpe1Ybo1keiWOt958PqSeX8sXqsTiQ76Duq7/Yifc9MczXwRLiyggLZ2+L
C9Xw9DkWxcr23rPBAnJaMonHMgvhMsA0QwyyhYwXkL5WZQ9EeCLx7bobjbaoUffpl0h3VyRokuZT
utOya6amP0Ze2t5aLgsFE7I9w4l5dv7cmFFhnkmPX+OOKW+qofJI5jLMw1wP9s6NiKjte4T0BRVx
d6zv3aoFYGHF4d6LBuqv8q43LIhzOKubGbS/3ha7APzFxhettvZCw2UJU8yHnhbaOo+Gu9nryMmY
Uv0Q+SQe2cixYtdDVdISQFzafJrK72HBWxuDlcNV5XePC/UJPMCYvNw86DZUhahr6U6yLbOi3vVW
jnYU7mzvpN/Qi5rbggYwGQkTyQTRcIw7ggYFLTkndfYN6cKbHAv31n3KtfWMM+KqRIKzmwMLhVLn
0R/I4me3zZsrFrvxBnW6tytT1oZvUxbNdzNyhLUYx+8GFvu4GmxCqkGAEJtL69P+0ejBDyefTaDq
xTvG0jdD9KzcnKqkN4/GKKypufmGscK7jLhMGjKp9t5A23vgW73YHeu+KsF0mcR3pQBo3o4nLmqo
RQ1Y2tm4bOP+0pjl8iWMEIvRcATNieXtvrD8Y1BFy1Hz0qtxHJ4N5jl4EQPr6MTVjdNp/VnTIDO0
LdkLovd9CPwAMgLzGOEMemezESBls6b2HuLU2pBAt9PIVKQH2VZnZ6T+gxlmM2PHvCFy2qQqi+85
Yk7nat0+s/nBFkZFtGvtV9dDshFnNhI4y15xAIr7Ukse5pEk0aXVwv3wQuVk5FI97CYkFhseo81f
2eR4lPWOEn2OimsXZYCJox6zDfmDyL2wB8cmXNOCidQmLBhPSzH5G/YCVlCXoWY0XhtRVNtb05u/
jBOeIG+upHLabA+D0Nfs0eWSxX7GwrhwR3yYPTzuob4Lu8o/uzr5XabmnzWKyBvG1uSrGY9Hq3Dz
b8USbW1PM9B1NTGZ3lZy8j2GuW5uUNg1scXvyoyrm4fuBptZt0LAFm7cOPxOlRFIZ+sWa7sFqLFo
RXoc0/6u9AVcEM2y1o2vFZvZYnqjB5SRRcoXdhNNB56xdJusNGI6ZMV7gwFC92REbP2jiLi6G1ED
nB91d8PK5ZZexbSf8rY/gB2YVnqQONdkrtVbbxm8be/D/hQBbbDoOi+lah8EhuXSyIkXW78xIacn
uU5co1/uscQUBHSNkkyR7IbBfkgmUkKa3jy3ZB6MgfOIGSLc0HvieFkqSuixW35rvL64cwoOSjpt
blTv8okWjT8iexg64yYg9Xg4QSwaKYKEyyqKye1YomsTJEOxQNnvMZ6uusrCkJBx3pFlTJGmZszT
OKqqOnnTRsitQYMPC73xsLzOifkNvNK+DR0c/m15gwwE64Bg6AmAQeej9cSvO8KuG24cs/46h/Yh
m1k8FsmdKGzstR4i5NK3rh1BIIyVvUElJ6D1qXWC29oH+W5SjFuFcjkXud1PO3GTVVXFW6I3Zbql
ThjtYt7MLlMO09kzATizDmTqw9GHAA7gaRI/RdOCILp5inM7AkuvPZX5SHpEM8SshQhnEXHMaTZ8
xUQjgxWuvQSFe8V8hqWo6+zGAEbSnBZfJhOxUVRXXxx772p0qZypICJ5vBpKoOPGzKvqSnw1k9s4
njFE5fiRhm92gahyLK1oV7vd1x5J3d40wucgTN+zObP3mabDNximQxiTox7OqDYMRLEZFCiT3Foz
Ne6dhQmZmXFIuvO0yRCAevKgteMMsfy9Z5Bg4kwWs6o2f44Wt4L1VNabcga93hYm9U/CHiM/fbKr
7mjmpF2wQmzXQ6WJDc0glujavB1o8K6rxeQyzu7Ty/TrwPyfrHWs12K01v3El+0L8TPX/KssEqBQ
wcEb89avr1wffwXIDdpCw8HrZCQ6lafBn988SLpY0PxVVpekICz6oS0054zMrzMid+P1XbBuWC22
c/PDTcJvwu3EBnck+ym/DKlPEC3SLRBGJp0iL2gOhu2cTZuyKSHyV5gaaWEzeWH+6t1WWcr0vrVZ
wPfTwZ9oCIiq+xZm/p1nILvTRRPujKA7L9QXAMBS7z41E6pOYHrHKrJhlaeVyRT23Nb1e+QRfCPA
rbTNWF4bHu5i8abnhbbpIqZVejqcnSl5i+wJeZY/ka9q3ab6YhwJWvVXY5hubLKGOzpoVy5/4uIf
bcK4okhcdz/CxqGoDLKkMKL3CZnOCyYISP8e/srE208AgDxm4Gtbo4yuhyJdVRY/bVvPzmqqh+Zb
FkJCHzQvu+kX31o1mvB3WNNIaAXX3jusaAns5sgerXFj4o2AAWuunBQUNVZ5xMm2eYkyj+QdCgj0
4p6lXdQdj14zFN90ypebQvuppSYhuoIjDglqdHSQp00a7UW9R/ic+jOdBgl7WrAGo88bnuJgnvdN
3d0GHq63xMyvekvzTxigIUKTj3Wd9xwIeNWaR6eKj7OhcbUolwIaZ3drjxUO126E+xTXxDjazRe9
E+3X1EU2t8yjRiaOsDYOanFWIHSjQHOUaL7m4aBl9GyDosfg51wFZX0XRDi+h1tNhMEGf1GzN7yO
IBK9iFdN4FOGjZtjR7+gnIktKOvlHuGbtROguq02wgDX2XfuBFC5Kh51gYizCPyE6xaY1HgCbGJq
rKCbSru1qovRxfexCVlsGKobHE73Qu/rLRSNbJ1eivZ/sXcmy40jW5p+lX4BXAMcgAPYkiBISqKo
WUptYFJEJObBMQNPX58rb5lVt1Utat8bWWREZGgg6H7OP2qtoLCdMJV+etvn6TVRCVP/tH3Gwvwe
BdnF3UICdMqzxXFjDXFzNKiB3tn9d0L+RjSll2wa9UU+rZGXIBbv+xmJTq+SA5B7FwUy9Y49z19e
JuVdbZZY7ZkJiIFBZzW/p2vMy9djJcJwdbZn4qCHuuNxr5EDd/Hfcbb9vRaO8wjTMSLbWh6LkS0g
K7gUPFSGjlwb4to4A8ytdkK3M1489bm0XAzulnykbsJWTfGEWh6t1ce0J8SX7BL3FlHkQ130hGZg
Q4OeGkKnBhCLlX0fiPabJ6JC0UbzeHtxDIZt37SKSx0wRbBCUXSxDa/zhAxrHbfhzi7b8zwE4Tz4
BhJxtYVV073lAYlCirRzX4FyVchtQHowt5KcVZfUW7N5v60NnQeEclnhiLM/mrpV3nntQHuI99or
PHakzw0HaTb9qcvErW3mR+66+mgbwXfQVPNHaX42TP4RbEN/WlU94o00rNO2TSlHUx+f1HmU875s
50gU3rs/Ny/rHDeHOOiX93nO98sGZhhnxJSLz7mJXWr90ldrUlSTI8A5dR4WvCwTyafV+SQNVRXN
6skJnG/HC+GHa5ee6uxjYpS85IT5r4a7wn2VhDGw8MZ+d7dV5rnF5bAPYBgqAr+IsjBIwvOxCVri
yeCMjCplveRxzH3U1rCM8mbFTQhIupDlvmgBOJ8JzaOkXqz5U7uYGxr5e26rdle1FCg1hYGJcXHC
XFXXUfETG1bqSAT4HGVMFVjRaWwo1HBxdpoT3sAqbg3QmfFpEObnyhcXxZMHKOrNvyuZdjdGZa6P
cvAep55zSy0qcjqXS0yOGuyYSVK2PFpwbs1UjI+raK7riHYOvjDqirMEyzw5tX8mrGgjgUscE7C1
/ZxU69ntWyzFE3kQ8/gedLlP3NJb30+01C/eC/TPqxjGZwlDmbX9KcERlVQzEWiTWTy0k1E85IyD
N66pg8Ymk9KE8VKkcrp3OVYbWxpXsC3ZXiriku+mgUvW9LKzlxp4OtnsbgH4648aR0EL6+kUvf+w
VOqB8VqFc2qffSOx7rF6F8es5a5igy9cW9xVY3Do3Nh84D3M4KtbFrlo9j0RXorRbof5CsbIXeOd
2w0c5xWNKqaJnLW99+v5OrPU7LhYSYg5y1I9TtBk+8VRH+OvrDInehblpxu4lOCaFS6bsXxehcvP
jTJqp6AyxpgIrCNc6eA3UvsAwIU3qm8A39UaIDjfICur3NzH7ioeOyuL8jpLAJgKf+9U09E3eHn6
k4wDsooWmjlKAjO6kRjMON55XdneMOtbhxEncJYHKRGJZ1hqzTRTbKNS5zUJMhCDkTOjsG9zj9HL
pArBAPFUeQNaSicbICO6EoujLiUebL8ERXdZCeLrk0cUwJztGcpkc1GXLRDUmazUtmwZYVY29Ug1
D2Y6fOetZYUYBUhdm5FXW5zQjdXP93OAKov8l3xbX2TDg0KKITJlgtKcQvwpiQqjYQn4MTXkG6lw
Y27/mbfurvWkc1hw3Rx89A58M1O1p5ORvRT7uZot79FLvPOKaqvaEiqO1Fvd8VgO9vDmtdZ0s7ju
NbNaSrCyyr4iUz4QgvK78IQ2lLrGWRmeHS4zlt6K3EDlPlkW52g/x6/+5j8tMfWJa2KKu9ZfzkLO
DsvuVKLDan5tY87asBXJaaLSmVzPAaG8zavBuNsHFAVm4/I1WTK0prYKW+9r8UZ3T/prYFGt6I7E
J3j8jAltIztspINtzLaWumXL3ts2TRWNQS1PRfmX6LdDN119M37kJxjJOH5A7aLwDg6naYzDbiZk
lESnes/zW2Dfnx7mQDVh7forQ3W7H4NCRGuHVXaz79e18Y6eP/4xindFjVztEfbSSft+K5bsMG5N
CImCL8Z+bK30gwbAPvZYKHvgTHyiYVBKPqv7UPtD+rFs3XwAK6ERraSewWSlP3b1zJa4zVRytvf5
sv02qDcFB5x/8w25EPCjcUy7p8asn4LHbUvm1ykYIlf67UUO7r2LtGAt3GnvOyyxbhw/FZXnH2o2
XYdziIoERTtAoShvpDJEdVfQWLTvQ/pkZQlpHPQOEgbf7m3Xw8YJtVTl+UFkQXkes/4dQe8BORXm
4pEXaGMmCSE4jsPUbvQdIVpKaUNsYlwXkmJJvwSJWr2EZX+Ru7zidG1K0hQlBVuAObvck/5uUN18
MmYKiFahrlOTfswQUyQvkgYbGPBW3rWM3Udlkbhm2k+jKhgySb10E2gKSwDqoMl5IbcJAXcGoCjg
Xcg4sko2QKkTae1A4rqxeL/VXEfGuh8HWzuPVvdWk4XMrgStj/08HRqmYexaXYTrdDh2pjnS1zW2
YerN1nHxsfVKAp5Cz5u1oQcbRTo1EUCJH7Lt0eWYrh+9P5AHi1xQVbhmkoGaU1pvkoxOD4u1y1kW
KKaSJH459NGYdXTZWM79WGERkjWGoSUPGlql+s8xZXlKqcjpSu+1A4JdYog+amgj/IPcmgT0mW39
pf80m5eL03lXZQS3LF4HA7VwYr3lfOU6X6KVIBGzLvLr9m46Py5D/0YmBIG3xkszUD5XtuLFPPUI
g8a0u1h2A0RXBPV5xF+CruspoH72JS7pKkyLPIRNzCOl0ijxq4kGq4aevWQi1HBKPIqVLLJxc75A
b20vGz26KCsgA70EGdmUhazm63WSKe0+yReeIxItV3JaJTjb6PrRsEzPi8WQlASOeXDMEpGOKSlt
611az4s8OLQOHGFfgIyDHOuXzXQOFoA+9V/9hr1uvHhzPUVxlmahEM8utA45mFxrTVxf4rRPjwuI
8Dlj7Kos6jugYuoJxpE4uSs+DVQKrPdzUm53Aod9wWuyd/058pO0urPr+WteyfZwHUCY3l+a8+Q3
520UIbj5wbaDNnJof9jbVk3zXcH7rDvRAU3NQbBhUf4rLpb3MS6Lg507BjMRVimJOSFFNSjn26T2
L+kaLGxXYKb6XbunERbKbzHrQ57H16F2v0yiHiyXMqFNLw2rwsPYuVEz9fluNSd51kEN3Xgvrbu0
Myus5t3XYtHrzr5eHgqn6G4FZSJjXlHeF5d/nHXLI8dcfqct72tWNTufaPJM2JHtdhofaahoIUFP
jVjjQ26Vp3yh7qTpxv3Q0KblkdFYGDYZCtKEVVz3cY1cynTcY8bEFaZjlvO32yk0fStD0zdcUQdk
Z2yIDN/+Gg7g5zZ4GO/8Z2Fr6CatT0hIbkfbP/blKA7TkvI+Ee2PFS8/5A1fGR2rBSzd9pzHvTpK
9Tpu9Rqaq0e9QZofi7W/mP36GlTuay6ACNd8OMq1DCcP0IgYLx1e8BU0Ij1N38MqP9aZ8u7MgZ6b
M+uprHJ5cFdwkSCT36lfklScqeYwNlBQ5X4xnIUgYbyOJaXqO8U24jXVa79wyZIS4R+Ub1Gel/Tm
aQzIz8zkoYaZY9KqN/eryBdCrbgkbvKSOIYUvxfwV33BFMd6yfsptsv6o6B+qa3z37Vb3XRzArMh
17AOGAIXrqse7BMffXFuGBffVnXpu3X6dFOXEsDCRLdwZhYL+PW07Re3uQBj39FjzS4QPNdB82iP
or8T2CYwltCrmDS0Oyc2yyeKNJZkj4TIkceJsQvMeW2br84gkbjpxMHl9DobWXAcaYIl1+TWJIQh
TUIT4unstighZCXSfVaVqEZzuNpCbFGSkpVEvBSjjPV3BimHF5OQJdR+x1kSmeaMx6yS1oNljNYD
6BztiglgsD26H1XibBh/GBqAzEm9m8thv0zkbRCMprBAmwkrd1pzSc3uX5WVzddSPC7BfTbU4p17
gu87JxM1o5BwdbcRTMUXh8SDLS0obT84+IdLxKVFw+vaFmCwVj+yLQUcZPDKpFQTIDdMn/HYNreb
2ZXHdRkfM4kOfEY/59F6VBodw6mnQVrFb7T0H2/y4HcDRZfsd7uiy95pLrWMoXrtluo6gA9H9Uya
H9fMIe2I1kok2sM1v/ASqOfS9x/WeFU0lqZMp+XTKv3LpOq/Bs8v9zLoYCbwEA4F+nFJmpsh6LB0
VyQmQ1uuRFjbIfYSqKmYvmCv+9XnZRgTTMIYjgQVKaG0UpDUzXgkgooRsg1eO53jvjR25A7VvHdk
me1FozcDtInHuiD7q6kWaqmVx50algq6hlGI4q14Iymvsk6mQxnYAKl1MMgP63WWm1dt5yolBzEX
LqDyyJk6wYrtB492di78m833SXgNyDLNgXcdUb8XnItg2vHVTqhvnM2U+Iwu6rvqVKYY7n6cj4UE
z5CBz2CPvbsxCEYhm7TnPWFjENytyg0eg7iKilh+Vyn9p4WwPZTpE+cyP267A24SLOr7zTN6fP5U
F3spiTQBA5S/4Vwu2pbKML9V+zXlLUhM5aXO23NDZlaI3oKTwDUuvar+xDkNVGzSi/lXl26Xpdqo
u+6e3HGdbjuvG84GYu0O5oz+yk3iQuc1tilITgLfOZUTbDMAbj41YeNOVujSBj/J3L1PhwmRAjga
VyoLXA3tzmNHWjqPZTWUOAVGtrGByWWDAFuX/KmtEe7bffwq+i9Lu3t+BDZlubZkmvVe2GeTClOH
YQWOnFYuT+UUCcPp11l2zhxil8zc+rOt9FQmttb+5DhCVnAqBal5NtrBPVc63Lg0ZIQiKsd6Znbo
MEVJjC0ewM7keelM8k8mBALJEhc3plpIJsfNikGfsNtSpWc3GGgTwlawjROdawpwbknfnOzZs8gY
HtuYZLdSRT8Sjlq1BFT24uTiT2c9FGDyWkzBTXB1tsaNAgJGpC1ImwkyqtW77AL0DLgytC+9tiNM
K17l1ERtCnZJ3F1/jGMA8F1PasBNR8DClsaEKesvJ9auIcV/hkX+PHeUY8HdOGHlrZgof+RUP0L6
bBqeALtV9KOoNwQ9ueYUm0QNaME9Pb8VSpQtplzaHR/HuKWXkCGArKM9cQ3N3gz0W7PiVZVrmu2l
hYDX0fVVSS3cyDfUlTgAdDpm9qv1m9M88+aQhpvtyzRDUYpC9BAEv4nmQQsNBy4teZrzDGCyR5RL
SlbUV9XTyD2MhUOLRhqtqzG8+qsxK4FNPaXFa3KCcPOn/IB0+69t0qHFg/eymaO/qyrUGnurS5yj
5xKqm1bVod+MTwsEAnqlfpSFSxunNXgH3rZk8Q/0Q6Xis94C8waeiA9qbs6ZEhSuN33oJMww+JAt
QtgLBi/XD6V4KswWWa1DlTlk4T8fVEEPd9sux80vV2TV2Yes3edUrveGzG7nFVx7TJabPLOixa3h
52xajPmtg50t185PXzfvy/YT+mO1JKgMnKPtUlDeOu65sMTfiTEFXLPrtC+CWNcbUJaJJgk5cauc
gyrR4Sbs57s1LijV8EWzc1xkWWgh3mxh0f3OIRd4GFNzcPebGDMjwjU/3PA47XzbsvZgUlork67y
uxTCOcRlTbLryiMxJNQriqH9YsV99xfi5tfKu3ABZjvHHMln1xVufpM7kRrUE9IovLWV9xSwDrhs
JNU8HAHnifWoQTXXlfbRFpmwC8zY0QtgPVOl87al6GVngqplvwh23xg9Ufn1owzymD7+0TKtgKhk
iQaPLA4MT+uXW2i13bAVx8YZr0YQJHSPR/WY3KPGqslVGxQdm801STZs5HG97GGZHbT++zjgdas3
ERGgoqKRKxp6ywoNJNnIhzFQdDaqEf2usmLQkFmk/aE101vDiR9s/u3Dz2P5o2r6+bB1DRR9fE0I
Vd8NxqOnEG6CiJvIL1UVCX99I9UE6foCPuk5RJmoIolWl4BwAx+HFY8m2YOVdTPGjiZs7ji2ER7p
r7ZrTLVDRp9ASZj5rbPSTG7mYOOLnPXtsP7149gxFL7/2UVD2vr8aD1trp9jdXU31hXVxB/oKS6x
zLMTQU57OVVPpeD/t34MxmVq8P1NyZ+gnrnnupwZg1yW0yyraMLN4+TCOA1KP905jSfaevJjXhrS
xDkRhIAgCfIHUw+AWRIfFVKaZrWrc8A8BTBHaXU8Ml6mKOdufnxR3bj8BiDn3ndrKEYu9J83YGJz
JBhihsk0AKuzxNknkz7kRPE8WuNB67r74n603HHfr0sQgYk9TeRu7IOppMFARbhDcSO0KLSl0yCb
9wp21J9YoP+vwf4fNdhS6HCy/zk66Z0ApP/z3wqx//k//1OI7f3LI0XRog7IR1vr/JeyIl/8S7q2
YwVO4Mh/9xj9W4jtmP+StmmZHulJiK6lLhL6TyG29y+mXJ4OTwaQZ4EM/ldC7H+ykf5LdhLZTdKz
fEJ4uaoRiPy/YezJ6sxlTXjdeTboaucU/VNNFA6IObtiiuluZ9smRadtTFLyx69hJOthNe6K2Rrv
p2hNHXmeCeLZ1QmQ0pbv67qISQCsDByNmoj2vjI231GvwI1cCNdOGJnRncTHMk/1ph5fMgktjQN0
NW+EvQZ7hmqafEVXHOJ5e5+/pMMMuo3KC8ft5I/tHHpJe5pNhrOuKVRkSup4BzvclDp3eql39Ho/
6UVfsPF7evXnhI5yDQZYoAKThgdmZtpNAwZJqq6VhhAssIQSTCHVlI4GGQINN9TgDkYDAOFoKMIS
z9yvWYg1Y6I0ZrqUJg0Zi2wMsiwAalU/UTQ9ELlqrYze7dAGh8Vm7HettDo6fsMiRnQb1vcCT56g
+1nDJm4WdoxHqOPIoBHjV0fw1M4hRuyaB3R9lhp+IViIAFLQRnCZbl7YWjPPCKUqPG0hInWoZINJ
FHWGasyiORvzKE1bbnoQ03Rb6diY/KeKGb5vSqTGLAuhcPuLj0vHOlUgSK2GkkwwJQtsaQVjkmBN
LpjTBPaEEWYngYLrjoEge98EfvZgPSjTuJ3b4CoRp01j8Gp67ZdDHt6EzgAtYofUdqVCd/DP+k/t
MqEVBFwsAR+jparZuxoyGzR4ZoKiDRpO41jtoxaEzdZQW6ZBN1SkpwIUbtZw3GpjX2vc8tY3p4uY
zI+s6XHJrMJHKGA1UWrLXa1MUnmgT8lqR1+DWc065tPWhjawM0p/ORxzoh+bKaV5sxcAhzzgsNmA
Kqby3NsxK9XHZu+7ob4dkETxwCVNqLCzgkNu857iE61gSFCXAFn6y68BBNPUUKbF/BbOZMCKLs13
MXgnwOVdAf4pyuBKPVayV/Onk5QeeU35h2rTjl5fc4cHCRCVLg9s6zSm0xlxGKuuJ7c4iLLOkmRm
FOld707slKROzTh0ClNs/CQRTmvw1gHFBYpbQ1WwFSW6KGtMYtLCx3eEGBBPcZMfgAdDTgLeZgDE
JkPXrkXfGndskxpERgZ9TUGVASqPVj/NIU4DF1SDTHENQVtZ+oxhHSPcRj7CwKKPfOx+cJBjeyz0
0zDMr+mLI9qnrHvyK2EwotQA3u32Ox+gdupG/HZ9dR/HaxTUJu9FDZePGjjHycz6p8F09IAaQH6I
NcweaMB90tD7AAafTnveNh85tiwXhHTEDDYhSj7Y5F56Xa6w62EZXN/RivxZjQkKh5BRJZfzaHUi
QryyZ5Rdo62wmjCFI0BkXIZj49b7yYcN6UYDmTwZWWUAKBUnj3hmogDOoZ+u8Q8FEaT8C+W9Vzcu
B4AkjqsVEBaOhxpkQ0WWNCh8A01spJl5MvsvPBju3uq/lmXkWjY9tkbzi+otXqAEkaIlnMiLx6OH
GpBstj4BbKwnWuy7XyP+z7CqHOdYdttZ4Qe9K2c4I9OOnxYVxK9pVd6o8plymOYwZPUXKCwQm50m
N30tdQ58+qdtTTpHZvuazTBXpe2xmscQQimaD0rVblLnjeFI7STE7DT7GlP14fTIw9Ic0zJtEE1B
BwGXNAgB0tQ9zO1wV/nuH5n/TfAP8aHQVZUmrlwYLKo1MCmbM+LRdd0ZrvmCMLA/zP2vJLNn2unA
qRoiyndT1US2YBkPvG+/lgm8rk8Ups2BNUD95KTN+S0nk2oIJsLYsxuRUz3Ko+WN3WUw1gpmvuXV
7bIKmxqYFd3IwBNwDZS33RXwejX8HqJW9zaF8etS57XSFKCdtirs8/O6lRR7oQbzsbcxXw0schZ+
iMwy8a8m/Iy98aKq5FUBqvvqOk/zcWlbn8Y7CLiJWzLukENXARHHDsFyqq3mm55wk9ByDy6rVm8E
zPLwnMkM4elq6lMVlakXv9Bf6+eupKSlDJL8uBXBp2RHOVV/k+j6kRMDu/dgVntNsVqnRROufrFe
S/PeKaXkhON4GVrikBxBk8Fgw1xogMFMsClKwkpjTepmsLtK07wlfG+uid8ye+MuUPtYU8LkqelS
b/s8/dDF8Ma2JpAbmOQK3AijTv2xaJJZarp5g3ceNQGN2rC5y+Ck+1OtCWoHpjrXlLUHd024hnnr
wGZnmtZuNMFtjFDdBh7Ss5HLUwoL7sKGU2XwvHnq1XVgcWMelKR4T5va3y3+/E7aNYQ65Dss7Qpq
o1C9S5tVCv0YttmzytrtNPVnzlVWaYPBelNXH2/QY+Fj3/X3tvI6QkVWsWs2X5sc+XvdFrB2Q7XZ
xvoYj4BXgOa/RzimXbYoH3Da/Gy7+WkcVoOgSJ7/QJFU1PJgMnPMJxazYb+tNhkDO0HA5YHn9+rO
8JNN0YYj+ShhMxNL7rR/GhdBg0LZgGJR7qVafbBSGCD2pShzafBqZuLUi1XHEKV/VYv9gguBQD7H
eUoYQLIyn0iPDMZDCqgWjA2+IDQX8TrcgaORRMt1lHUGgTjw7lwK08WbPjJax+MN3r5SCI5QdODJ
qq4mGo9Uiz3Uj+xDC0BMLQVp0IRMWhyyohJJUYvMqEYm1COBlpHIrmgPQlUkuHrv7ojnf1v28qaZ
zfhkw4YeFMDsSQbDGG30o50ay5qiJftyjW0mXSL5xUJZU11RHG1h30o197yB+ImZhm3tbBFQfI8P
NvPlnZCOiHC0W5CtJHklrnirtJRGoqnJMaPCulU7T8ttXC28MYzpqVqHt3KctrBRrFjNAI+3KYjv
YLijW6/kQZ1eVQBUvOWcXP1sFJcmJ1XCIxLr0izYqkbUmu23qaVBNhoh1yNNcsmW/GZbh3OFCBue
3L0tWvernTK6XbrtMTPaHbZ0zCPJB+JGTkT1KdEmIdOmjTJFeOCwGdIgbSDa8dIL2X39Li23xzIj
dEHZufsY+9bfVQUa7CBCZnzwzx3j076bvfzc9umh9PMFduu90A9qJ/LI43U+M62Udz7Ag1tz1mVz
3NFphxaLGDKtBECflWmllloXnq/uksReGW3eNwFa8w6cvUUdvCsL8W0YC2WjWv9lIATrE/HpiAZl
mJFdS27RW6sKwMs2QiyNa21yRNczVJex1k+xUlf0bA12yfwp3+5Vkz4CCFWHQWaMlFqlVmu9mqWV
a+Sdvnhayoakba07AaXQ7VeFT6PrzadG699YnPcegrhOK+PMmZQOV+jDPXfUcdNbw/jkmlicl6Z7
9BDY+QjtYq24a7T2DvyS60Xr8RytzAu0Rm/Raj1OpPGwaQVfhZSPkZfZTqv7bK3zqxH80elC06rW
ALIdE6Fmq5dC6wNrrRSEZcbiqdWDKTJCX+sJW/4fELDl6CA1XLTmkG+I4NMfHaJWJE5am0gXGpYS
1IqD1i3GWsFYGn9zxuTM5GgbXa1xtG5QSb11Zh8ZORrIDTEkvXWAh3zPhB2hlLSQTK4T2slFqyhh
SWMCrvGbaoUlpZh+1GvV5aD1l7lWYjInqU9ACZfIVXSam1Zs2lq7KbWKc0LOidWEeJj6sno5PDuU
wEfc5r8mqhbjvFiuJDv+oRve3ueOBCSp3Af67pw7Fwlpl+UhxUQ+lXLSOif6j3j+mtjpz2h4vnt7
uiXEISCvvzNQXIvvtLwzKpdPZTRZRMnN++quf4QqnvrcRKoH9LgbF3HXI7wjpVvVl9py+Jp6PBpu
rh13BpGKZvqd0HFPp576pDHjjM2He++hy7Obfmy/2KIeJTTZbNCeZBC4K8RtVarPwQBjS2oL4m8L
nqopOboxGBP29tTMnXBLymm/Pck2eHKX5Mv3E37CWPRoqCyJOAy75Cs2xnPQWXsM0VHCeuM580UU
pdjFxA0GUwPI598QQ3TOKmysgp4BF4Wa7CUKpPQ7sF6XbTtsbG/T0v7VAuVaMnh1vCXb0Wa5BC/x
Gvxi+vzLmzhDHFJKjJZkiwvllyGdm2gnkA6bJbtB/UAg/xtRcQ9bQjJI2r5lxkSq4kzobP/gBAli
hdJ7csmxK9MNTbVV58hAMGYuOag5+2YCIMs/lZfVY0v56yTtGwu7IAY/gn2EsVxdmd61c/dAaeZH
3REAMaOun4abOuaENmI6g5pbs07uG1Je0ZcLaPsKEJiUoJ0vVbQk4rExrTebHNDS0Qr5wv2mKCNu
KFsyCJHMVPESOPYlb7vr6hkPAuFqL/+Cd9NGjjsNhXq9Eba4ZTfyVe8+ugwRgmWbL2kNz5pzKlvn
uBGSw9u5Lp3zqZr2xezFJVHxPQVNwjAYCrVIu9ASM+Y95X6juoCYREldpAuyeGf8tShJ3EhxLOJ0
38J2kcnAVcAgAIuoGO1kTpysGA9Vn/7C9/FYxgi0Y2QSpvAeXF+GkOa0Kom9qgAN9EtTZ+SvBVVU
dacgZXmvWEchu/MmKUKLigZvwY0kkMW2BhaJRtwMAX1IxLgTgP3ubyN6Wc72mRtJ/8yRmhAK7xwJ
/3qJW1pZ2y/PPGa1WHfxJOWucYlAXYOHUcxvyQSD1U8H9PsI2tE2Oe4rY8Ub6AVen4HtmfS5h0JO
UZJniMgmx31+ahE9UsQMbkjgP+7NqngoFiPTgtxzA+JyQRRI+rrbH8mfRjQ7cWi0MIozES3oRgSl
zEZYmhKhIiYrFLcsysj1yfE8cvePN4k9XEhFuS4jCAAXV77rW7omZuM5a0SENxLBROw81ANaFzZA
Ai/KYTkUa3xbJ4uu2OLcDfCMN+oPglkmOdB92sCibfHKa6+894D01FPDFpHSuUGgR0+ZaA7AvBnb
fZlT6GnEJzG2rK9m+tUx1mXTvIvLhnZOy7+zk/YIcsUYl9j3BF6MkXcPAdspxoI8FSzz6YXZ8dub
7G+DkK2OMS6fuS3kgOSVpwd1mE08PyvaDs3daWub7zab/HPltBP0rTXvrWqOsPc9tAkBNYNBjqnM
bxcPw0bcm98d3dEvZnZVfpzsgrhu9vHgvjiJf+Hqe5jsnPBTE/nZarzIybgS1fwmeiCYBssWm3JA
5Ki4ei7KxrHZPq1CwcLZqRMNiC3iZjzxXEaiM/EfV0FCsw59q6bv32e0sxaxSCO/TQ/dlqU3RoGm
O0aH0KhZ25P9Fxdy/Ji24tNuGoZogjanId4vnQzzpiSK3NRhOjbFlEXz1cSYTqg0IXrhrghEc28m
2fBSZ8U5DvJDSrj0bQniGbpmSnjv0ZxTf5dhwN55OsVN4qoo7fa2tuKAJEOHvd1Cj5vjkceAicZ8
I0645diwgDoPVTHf2fNkHRZP3AqXlaNZnvN0Chm3iJmth0/LF5RvMtjgeApnx0B9S8f2PnGHW2je
4DCM8UeCHE0hdNjPBXRI0GNw62zrZHXzfZNB2xgu4GS2NS0bxd/VxBuUgic2SRdHxFCwL8zPZWmQ
19N1VJE0Oad4wFYyl559S3WpjERrPI6lqEP+dnFAio9W1SVZzh6KkxAx293momJHelD6AkBg6tkS
GM6CnMuW7KHyDAt3Whd506X4VghbPjhOjNKkB96orHV6WsbfjT0v4UzHFjc3wQC+TZGM45+thNDz
gAzvRozMBdVyN7QAlWXbU/bePeB7OxKZhFtsmZaDMqLCUr/cGCgwl/nvbZHevmChQ7Bk/fJi90+F
/TOaMUbuRt/Lb6fWfO6C/mQaLeTfmDwMZvJoZ+SX+xNPNR3rewfNTcuWwyyI8trycZ4WSf6A+/ZX
1gd56OfTXdYkMGQEJyP35y1qV2EHWY2ZqzHIEDXOtcCIixtx8viHS8wVq26cB76sMciVjf0yGg3g
wGp81gblPZVn3sCmQ84qme4TEybHZjIhGDkzpdrLjLnNtIujW1GL6uELG96aHr+bmchDG+TVwcF8
5gibiOUKZLRGRD4Sgj53wW/DFK9Si41lnhR7CqE29CDjKZ6qU+yxdxh0me28bkHBPmTHVusZPBzZ
h9pj+CVjaJ/i6trEWaEfwVswdOoXtSEwtTzKemV6hC8WN57+kPStuEnz0o3gsR/sBWY7y3/y2pkt
GknAR9r/+1edTnmcKQTm3DCMG94obITsOqHrg33+fKjSEkW9I+SNWMkA2/385hBkZD7avNV7zkyc
9jpSCMDqnOuojmTEXS9XJGaK1t62NlNIbpPObp3t5ugPNpZ7iGfNvP8ThGmjkyZ7t2PZyK2Ts+qS
YB1h0m7Taa5oQfvJDbYncvp+fjUPDDX+ei5bLrBSpuexeawsRfh0j1wtngNWkZ/P/hP22zpYJeuG
5AUweaJ89ef9+WJ+fgUkTk7b//17TKHUnLfi1Lu8iFOFcmgOvDicO6KARQruAwwtbmop/v0hrVlb
YVbebZ1WhwD6P6g7j+a2kTQM/xXX3OFCDofZqmUQSeUsWRcUJNHIOePX7wPKHIvyeGbK5GH2YJUl
Sk2w0ej+whuodcU4woCm4r/GRl8zL30EoEf5TL/i/KGRf5pvRGNLeF8Nrc4FT152XPnIKHpZg42n
X6tTabQ+3nypeWrmrSw6338ka+YxUS5YehnvhMn3F7Je+fZXm58FfSzN+oqt/fsLbUoDQ8kJ5nA2
WVEBLBcbGfjvX6xCAeO9+d7H2Ccv5HQaWDwFZmlVIDRBFaM9cZxAGpuhQhXOzDi/Ad8Xn8E4mw0N
Qn/g0XGAiW2sqxJxZSK5H0GimEs1gHWxiZVZURXIPMewbAGnSQHhQ431EhSpSWDRNM/iUFhwElzF
CQd/29fidWQX5/g5JeBMqd138jBKjbT+qRG4A4B0irw6dNO51+jrQRaqZZY0K3IC7bTu/QUGafEc
rA7ubTeym0PwILqlCqlPXNW8bXkMIQxSVez9+K4Pynah9u3EYFGeBKrygj0S7FKNCkTYB7eSHWVI
n4cU6A1vzh593MOa4RBw8TqQWxlvpvpShVF+Ig7eXEoBCWdJcjSYOCGnnRIsK0pD08ygnQ7eGJnI
OoX5DUsEp2mkscHlJWIPNMNuvuRCfCd2qOEF1IPQaqzbGKI7qHUPcYJVZNekSwWsEhEFjLxcCEHN
l5QgTnafyX2jy0yA26DbkUXTZlonKLgUSfaawz4pxXNXlZc5jmmF0i8ig7pnrN2HEng0RPvXcNFu
CpLqKM9OwAhFKwV8QUOHfkRHIAcm34W51U809HlCc6WriB0Rk2lYUnS3ZW8cB+Eton7UW5T2wq5V
AAvwnazgXPT7WZan9xTjyfdRNyWVTO56vBAVdAemTd08ebF1Ob5tZkq0SuIS+lMmzjwflGMKWp4K
Po24/tHOxTncIA/dn/hGU40HVaCDg5g6VFHxManZWdOheG0L5bHiE2oBhZEKoUQFUOMX6MlU1eSb
ojpNkVGfUKg0JmpfPoyfbqpSbjgLdX1YWEPlGI17aQkE56nGVXoZUknQ2przwDXJ3MAni9ptZo92
SjweEaYNCzsT7/KqWzQydAHPr1/LtiK8Is+lAs5ZKa8yURVOyupWDjp7rmGczX5mrvBQwYsL+KJH
o0bP4wJoZbyGyxbRMQEClvSTwMcW0wPUbJNVAEgpAOJK/W0mWy+6q2E8mFGDkmoUKwC3VhdCr2NK
2+bEfZVGdu8VVBwWWk2Z3hQQ8FNCs1ki4KjDMiCE1qCtifQyohTIKYygGio8HyGhszdOHY0ixclD
5GIV4ek8TslSZZsmhAECU9DbmVvpN1IdLOhSqmcyLbgAUeOpLVPzRrkQ3/j8DPoDujfcjyL1ca7w
CgsBxPIMpt1DU4gOe6UyS1LlC8hhiE6Q15O8aEYo7ksIG2giIPQjIyFTtTAKVbu41VFfhCWlE9go
F7iZI9jf5kh0UheGm6OdShTrljrMj+OoCp77xKQXUoLMLL8aIYXQAfeyPk5Bp2uYGgC+xleERoTI
XUQUENKepzwNmcntsUxwadbpYOXXdq28tjFqNKVNzTXF/jKrEqhg/Gd8yfcN8IFh+SqX4gRDlHvd
5yG1/YbHMb0vDEjrfdMe4dHazgtVWET5PUmWhTIgzjBwMvWp2sIosmwX+DopZRxrt3TUVRYpxV+r
NcjcwGoYmJYrARQHv2wInfHYyb+I9YCKaGxzqvrcErM40Yz0QRS0cxWo7YwyQuAND8DDVrLaXlSS
e+RXOu+MyytA13oljBgXQPe3gachNqhD/nELmnemoC5ctyc2FnI2zmCM3cm2LHnRlzqFERknRXNJ
NftR8GCF2yaH+UloSKdFoT/lhGCllkC1tUIwp+Z1bunPpkHnhmWTKPVaToerLL805HTeq5QBO5u1
OL6AtjeN4Nx+HBc86Ml57VtzQXVXiirgVZBSnKjVqxDYvNAHDpC+paWnR1zaMKt1anG4J4ORpRJD
sCDPQGrfeQi2gVoSruMwOs2aZ8G1YdY3FYKy4qrPAxWYvatMQPCd2xpA/RLdSw10EDR5OIWGhb2Z
sAzBnVGnusJ26lKJ0FxA4ypJdPjdysXmffsqgvkchh7ZXnRUGOm1V4rpBPOTiTQQcqsi9Htfxx2B
AImIKOxBSUV3hgdVI47cUU6rXwtWtUhNQNIdNZVJp1Fk02SgWfV1iXjSpBEN9MOK5MxK7Gsdq2el
b4tFrDoWddyJrmkvQI4u21HuqsjvgjxYlIV3oiXCOSYz6DuzK3bWpUk1SakoFLkVMFa6sE4JwE7o
jafKNL+a0bOY4itA7+w2AfuAHS80egOKaUrXvRCXbK5ooBVUWDtxObTF04aW3JoYQ5owntlohQQF
OBfQYdZeFJYGok4dllWD3lATG8OcGOTUE91j0VJvNVF9yFLmLOYDEFuu/N6IUJcznnqoI5N+VJ8G
SpHRhpkIlE+Jyed0X48DnNppBzpiTcm4jrK7oOmOG/9a1KoXEekSTQ6h+pdQQ5pTDtoFdjoXSLhM
JI+WjdqvspQysTRQlzQzKZ7mEt32QiCN7+mJZYG8QIWMEnMqn5k+2n6i+pgP4ti9sk9SG8dG0Am1
AUzLxfELGQLcRbMvQd08lGGFMp3vXygeMNAq8K/aKnk1TSpIoVo/mhHc4qp8znv1Kc6Te/ztRmLa
Xa43XzA5ChFY6K6INZIj8keDA8DvpngKOh7EbovuBJhJGg1J8axxP22zk3kYEJpIJezkpXBp9jdu
IFRXQSqeZt1MFnOgylmnQJFC4oiTBq2THNw/DJXjVJn56HlMsrrrcCj3WQlakdOnzB4p6M9QiBRp
eFX0JaXQqXIQATYHBW0x5Uiv8jN8KkFmj+admh94dHjp38rulxIgsNjnJ5gr0LwwOSmBkJxQeb3U
BBEPWW8FRcRBrUBlqm/NXnIomoFZbJuFYIFpUOLkZXy+7dSFGlfpU0psGSotFWQFVb9VRcD0QLd5
kOjCtUp/qhl02sxCjye6jDq9iw2Va1TaRQniFS9g4SXNGUUT7hN2TbHMAcjiaAQDVX0AGgD/FmcY
UZf6lUfJeBPuG9WrrFOfqlyhQOpbGo/mi6SxCVRytkxcPtC4exFUrqIUpOeygI8ntLPBAmYPjlEH
yDOVC80C1iGtQDoPS+E4l/y7UIZ1DZ1CI7G6FMPAP6nplCiw+dNhoCODalec2reWrz+KHn0B1+7O
+tC+r8TmRC/NcC7l5Qnsx5J3ydZwuNky5AG3gmFh+LCzyjg8SUmHqCrQCqnMHERsAKoJFGyJxVho
aDOjQ33ILoO5HnbLJJbmKh3+qZS6WG5RBkFcQ2khjmsP+eC3q7yMqdKB88WQ6SGXByjTGEvao+Kg
JYdXhEBgFHrjEeDNshgKa0q4VUxtsecTKfS4634uiUk+j2oU2Ayo+yjJdqL+1FGumA+YT864uSpc
B5ziczefAwy1J21wpKfuReqVj/IQSPO2U1CaBJhUWgqVUMNdSEoyYfZr9Bmr6pjuzdSg40oz6CQr
ySrSUjuXoGkvFLO7YykglJVfylqLCG6UXiFpdNeiLkDdmqMWUwmQoHY1D7o2RdG2z2cEa4guJHxy
tqgVVh0Tu6fuU0I3ondTE37lIUGegYFMr1toDgVJvszcFZRMf+KSEIq5Qnu+pV0qVSosklC/tHqA
IVCTziLqVljHKOKikcJrLVOeMzcMTkVtZYXnBUn2VS0NJ53nKitaZpWIn5lbYUYBTxbqMqakmmsO
KzXD8S8TtcmQBWClqOZldUwc6YmTwuruKspCrZxcV+kowC/rU3r491UJbU/RHq3sRa+MciaUPloI
so8cF4JKCmW6gp5lX7rttR1emal7MlATQfYEGjPVe72O2qNoEL4WyNKser8FRz101jSVMYvT6q+y
FetoYfWAicU7VXiKQn0tws5pEzk5URKQM0rjnw5gY+e49mmE78rcb5NzTKbuVY1lncCjFSi2BQMW
yGaUHAlwKY/qzF1i4XLeSJ04U3uZ4mCFWLIn+XPq0fDzwhzvPEVkT+yTmadwhnDXiG2CVVn3Yz/Q
m/aQ0IbUWuidCnUpMRZmd095hhohuPAjs2qeE5m2TJzZN21nPEpyd0854q5OcDEGC1MshFg/71CY
x8X9FWLygx7VhDQFXRsXaalpXMNlsITVkIn1IjRrKJutq804Q1mmUXkZ6HiNeGmRgJxtjqpEW+UW
tXp0bJwhImur48c2Av5k10840B4lVUFfPrNzAqr2jIb4Wd/ROUBVX7+iN2soyVpPGnMK3tye1nUX
zFrST3fA9HYwLkwfvfx4aCTkQg0JWoyMn6BKoEWpU1OOvNJfNC1iM1knPbd9Uk1D+GuxGyw5+9xF
Kt3VlopWkkywFyLufaSg62VG8WWgeR7RWXNlJfJNY7yWQYzGrelNidafs6p+1AP0yIr4LNLggFT8
G4AsTSwD40fbHk4VsSbNlXHGS2T1mHb3MoT5VsGAK4F0L8n6BOp+85ZErOjmOow5368nHqYE4PUL
Be8ZGDSVN7Xr5GuewCS3aheRWxh46kjFC0dSXuNL195I0+tGwl4Jc69+NlNofGj40MzGR3Ek+Gkw
/bAjI+WC+ufZpLRhe2dq+Rna8v7CNPVJNdIFtfzOH+mDMNpv9JFQ6I/UwiSJ8DyToRvWI/GwGCmI
oGQWMpzEBG6ipEBSpL91M7jg7TX3QhtpjNLIZxyJjY3cXJQjc6PoUDWPOuR/vJEIOcCItEZqJKIY
Ux2uZDCSJr2RPlnCo6xHQqUPs9KXoiXNHHuOOVWz1ISlPJIwMY2kgRhAzFRGiqabzRUYmxv08f8/
QvudD+48+WB9+4fN6+h9e0lqWd1iYPcrv7T1j/3zgXbscl/SmkcU813XT5P3utuyigj1DuJ7c0kb
q96/GiFyuOL6df0moG1pwLxVzZJlUxvB1CTl9EY2LwuW+dkyeepkXVQtU1QBb49v+G6KfjYJf/35
fjQS/nGcnU/g/Az3riHr/s8m4cMQ7ybB+CxrGiLimBYwpZKK9vj7SaCp81nfqJPDk1LeBMj/XZOA
WvYP4P+fLIWfzgIQfgmdbGUUObeA6Y+mye9nwbQ+S5ppIMUuipKlKZLyb1sKsiLp3Lp/8kD8fBbk
z0yBaIq0qhQ4C+aHtWBoLAXw+apJO1xTrJEe8S9bC5KowL7YaxZk87NqUf0XVUkxJcTBeMR21gJ+
2Aai+pJiqJqEGOi/bltQFEnV9pwFRfoMz8XQNJkZVUE7706CZX1WWCO0mVEUGufobTP+R3vjP/il
P44aDuzodXPI+OvynQ373/7Cdgv+cYBvW+vq9fffxjNk5xdHi/a3odebg238/j87z8tm+3/34vY4
2LzPtz//9gF/fOud99p+qu0Pl/66cIoXr9+80H+7zNHe/vff/hs5z07svD//2LLZhL5fye+/7Vzn
u9v/NwOX4YdxVdwf9h63oDuf7A5sjYty/4FDJymdcjvSeBvZkdmp9h156kT+V/KGXaeOtyN277Fh
6RTOa7q9yvGqDV1h/9x/5CRZv1T+S11tB9sMblgcYfsOPltHTusU6+1I48gmZNvt9+N6/7V1t3VS
+ZR+/QSPoI6fd6cd7PgBVuERs+6/7q7CtxNi35lZrFN6kbsjy6LILrjvyEtm3Pe342yWN2qyB1gp
q1fH21mAkkqbc/tGv34rRztUmoa7T+RbTLbvXKySV9/5sIsQfHDC7z1y2u7ePCJ8jrh9hz35cW/S
IeAdYGCurH4J++1Im3WhM8vbH/z6/Rubs+UP02zh37L/2GeOn+zsHkDEDnG8nI2kSid53V7hOB2y
iKfJ9ge/Ph1nTlk61MTLNRKB2+HextfUQ0yJ/+L5rrOby5JlHeAJP/M5C8q02lnZMindAR6YM7/E
pKPE6Hlnb5Il0sbtLO0x6Qyd1sXHoQ9y4WlSfdhDZAlHpv0v+nz9XDgfoifqCGOZYN995HzdOLvn
FlhO5QDh0/m6/bR0Ypgq/u6xzvjWAZ6ecfzjdVGu++0kbB4d9DkONPjZuvNfdo4xMt8x59t/yttP
X9Ii3I707brHpHrvoUfDtk9Tp0g5KXcfTkWXDvYGMyf8+OwDdzhASHLh+bszDhDzAAfPRRgRkexm
NfgwWQfYZC+KtfuxXKgd4lZerpOk7KPG+ZAmyJouH+C6rzHcWn9aoar64Wwz9NFkcN+FeAPh8c8X
IhUD6QC39O0NflyI4/AHyEdumf11Wa53QgrKEPIBdsbbdbebVX6rouw753eV423v3LinKJRVDnDW
36+LmJNtZ2SO4gNshPd/4Vf5R1Hk17K+B4dzJ3ERq9y9bnOsOu870X+r8bLvxfvlS5oAntte6uZu
6vpohrn3tffp6Cq2HehtZEv+2zPzzypNf3Qofqw/bTsPf/Znu8W18TdeorVT/Od/AAAA//8=</cx:binary>
              </cx:geoCache>
            </cx:geography>
          </cx:layoutPr>
          <cx:valueColors>
            <cx:minColor>
              <a:srgbClr val="00A4BD"/>
            </cx:minColor>
            <cx:maxColor>
              <a:srgbClr val="FF7A59"/>
            </cx:maxColor>
          </cx:valueColors>
        </cx:series>
      </cx:plotAreaRegion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_xlchart.v5.14</cx:f>
        <cx:nf>_xlchart.v5.15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1Hrpj9y4ru+/Msjn54xlaz04c4Fr19K19d5J93wxOp0eyZblRd791z+WKjPV6cmZuefiAQ8HSNji
j6TsMm2RIvXPl/EfL/nrs/1pNHnR/ONl/OWDatvqHz//3LyoV/PcfDTpiy2b8rf240tpfi5/+y19
ef35q30e0kL+HPgI//yinm37On74r3/CbPK13Jcvz21aFjfdq51uX5sub5u/kP1Q9NNL2RXt0VzC
TL98eCjS9vXrT3ftc/vafPjptWjTdrqfqtdfPnyn+eGnn9/P96dr/5TD7bXdV7ANxUcsiEAYExEE
nCD64ae8LOQ3sSf4R8GF4AH1seA+puL3a18+G7D/H9+Wu6nnr1/ta9P89O3vn8y/+yV/kqZNGZ8e
Slwe7/3hzv3Yn79/6P/1z3cA/Px3yBu/vH9WfyeCWzdpsUib1qYvLfrlQ/zfvz+QkzO+k/+7zmAf
A0KQ7wfEDzBGGH3vDITER4oYCUIkwpCIkP9+7ZMz4uc8/a20Rfr8O/6je/qxJ97afvcbTj/xP9Az
l09/9RT+vc8EBx9FyHzuhzwMfZ/xd55hBBzjU4E5JwEJhQ+f0ekTPXnm8nX46am0+nf0f+6Xs+U7
rxx/3n+gVzb7v3oG/6ZX/I8IheCYkDERCMrhe3i7eHHxERHOKGO+jwQJUfj7tU9e2eR5WpTpu+X0
u+d8WtP/tG6dLb/T/uXD8ef9B3rl/vH3J/OjN/Pf80qIPmIaMEICPwww89n3ThHiYwjfUOiDUyiH
VQz/fumTU+5fx+f/hUe+mb1zx/F3/Qe6Y/X/8CMJOET4gEDsRiFHxwf+vT948BGzIAhQyDBBiKF3
EX6Vlzb9+r+IKH8YvvPJ8cf9//DJv04C/kiQFs/t89JlVm/ygL+W/p5AvDP9LkH77gH8/rZvvv7y
AfnYf5MjHOf4Lmz8d/7c6D8e/dni9blpf/ngoUB8FCzgVHAWQm52XP+G16MIMfAq9pEPng+OSyM4
tShtq375wNDHEHNQZ5iTkCACoaopu6OIgIj4EMTgA2XYD0L8R0p7XeaTLIs/nsU3/qeiM9dlWrQN
pJIMfkt10jve6vF+UIAIRhTB2+fzEK5UvTzfQt4M6uj/cNZPxnQ+fp2b9jc7TnKvZpJe9l2eL4RF
83Oa0UijNvtaF10QUYXCG5s12QYx1q9LW8ajGsYbqfp52XVmXApCyjtr++amS4Mo4Xl154jsWhJ3
uSFrJafqTtYVPnSEXzOGsipue9FGjfb77UnZ49O2w2MTzbPMY17l1SpMe3mYqyhp8vJwJqzqywNX
rRqjKfVE3Ay1WZzFbuR03KjvmbdPmtMkDi6C5JNlplth6Q2LRtXoMWfoktS2e0V63E2o654mOxaL
fiT0Mpc632o/NGtJ2vQO+/0c1Szol2wuaFT4pT2YIKkPuE2qi6RMHs6Qwx05YzXPl01NxNbhXkqb
/dDdeGFJkzivq3FXHEmj5bhzLLxp+YWw5k84D3QdDWWV1/AYQduRE1+OGmRuopQPG5sP3QVz+uRk
VRTjpiBhFzHb9BFstJobOUgZ48lTscmx2Xl9R8pI6d7s9CTpn4dJaswOV16+EXHI9NIWfDjQwowH
N5qHUk8Rb5psd5Q6QVuXcl2Qlq/8zFOR1bZ+SuckWCR9L7dYSP5Y6VgaUT2JpJLrsUQxE914qUYz
RcPEqieEUhEXFjc7nnX4EwrKmA1V/TQGtLhgoZUrpzak/k1Z4vCWZXR4Y17LHsdeKNW6Yh1hi8JD
6Zbz+vrEJqnGlzTx6sgktF/TwveCCPMrSoMEPpCqhzei9hY1bMquGCrFFTkSQdFOdQjvzninimTL
AnnjIEe6eRZXONf9IjXDtzmUkHNUytGsmiIb9t2R9D7p97Pp86U3wvv1TuBUzliTmjkKVVMuK5ax
XRNitUZN/dlx3YxbG7nhe155OYhgh8x2eW5YVHQ4XJw1C2sCtSB9wHZnEHa+y6SWOuphG3vriJ+3
a8s8dmmKrr3tKtTuYB90UxuRfe1Rczn5yjyHVYqivBLyYWpMuEhLFlwFlZrXdERml2RDtWOpHNek
FN1O+pU3PKi2S+wyCYx3qRq/iLx6QhdjP6XXJ5IXel/kaPsGOgo9XpOYaCmWZ0Hai/T6azCO6pvt
UdFkTbLMihzHWVCaqG5rvsyQuO/hB906ggPwc0cVXp6xNJn3IvPCg+nG9tbivNv73DsZJWkmNyw1
RTSVAd6Lbi722qwdk2Zz2p/w01BNDd5PouJLacNvkuFolgWe6iOsknE5hYhFtvHVJZ+k8aMaH7IO
1r0ur9Vle8SJRIAnHMuomDRen/S6OfkmN43/NTRoO/WqXXst9m8bm0+3bOHGJzIE1Vo2E4vrWqNb
h80MVked2H15hEZpin3L9OPZqFWWxO8mTU4TlLK/qiUKwY2quOZ5u5z9oDskM3AnSHfNKhtYHzs2
R01xLabAnHXPOJmKZmU8r49D+Ka3Zi7SaMZ9chiyQMRqJOaFlwvPy+cvfkvrhdcZfeBTDgrkW1T4
ewWSLcqKyOhNPvCDIAvFgXdBVvgiDBDl8J/gMHgfZMuGorJtZvJKBesuWnj6+zG0aB8Q0dMVywld
16Z98ALkd5HBlV626Vyuq+Mz77i3mMaAXMkOnIZ6Um78qcCRPQodpiRqIzYWajsPKTkgk20Mtppv
iiz7ks9ExZ5v19Usn3UAb2je1+NNNRUrxzky9Jucdub+xFTp3ldzet2qwbsnLckjX4hu74SVkUNc
FNZuHOvXRdTQUkQs48VVnhNvG86Tt6xyP/s85/W1VCb7ivz0UesOPZQ0DVdFqtlqQnxvVE/jasj8
6zTDbG3zMN0mTY8O2MzVkiZ+8YCKqopUM+r1lKfdIusCvQ2Goo1U3+NbrwMCdYA+glUr2UxjdmT7
/NLMcu84p8abvF7kFVx6ahi+PaltOpTqSAUh5E68weuRZt5atCl7IMy/olb2XxKpUQRv13w913be
dUImC27G8ktyOTDULZFp2GLOK0h/Wk0v//qlCQJI/77LzARsmBGBhJ8TGnJxrPq9zcxYFoymbKz8
OjAfLfLe6tteovkmlEudBb2O616M0dzW15RPZjUlTbsMs9Hc+5Vp96zoZDTIbNyFdQ5vwIyTHawn
3g5yURElxkOLuuyT3VngRg5zeo59h51t3wl+pHzGIMMMon5kmzwNimWVYnKosPY2UBhI1rrH/bXx
ah4r7OHHiXV3Ihzwb3aQUdWE8qVTBtkikiHZD0qHW8KacDtYn5vI8QpSBBOxI3oaOpS2pFkHKt2f
1I+GDhfBMEY67fL9kNHsog78ZlMlproSWZgvjA7FIy/bqwmVyWvqFWvU19XGCGpiJAb/Mg+6eTlk
fRM3vQG2NXMQueGY11dZRfXW6TloSmi5JCaDMKeZgdBAvoy1Fvs2hG9tLo1aNmUfLpPM1zdSA/Gr
1gcMsgKLS30T9p6+4ViZtU5ZHTvM6WGv9i4M79vIsY4MvPa2XTY9niE89ubA5nATwiNfBHYILuAq
2RBVOnzQtorNSOnOERzWwzLJkY2KY+pwFriRw5q0sz8Wd1YH0Rgob/HOrg1kYyPahM9zPtg9FfIV
5yO6HHlHPrFcxDKU6T2a5XCnpnJpMuLdVr5X7isRyhi1Cn2hDF8kkgef2WzISvUy3wxS+XcQXF6c
QqDz14qQ5k6QtN7gCfurygu9z7bja1wN6ItIZBaHgRiuqObVHqLPvHCCfC0LvZZzYOIChzQuk1ke
9FSow0SDslkQFWyGJpCXkBqruzppr9NS+YcaU3WHSk9cZKxXsRM60nv2erLIPzjurFGHKZgfrf6Y
w2kERZGc5mgziaMhMMGyTuq5iLhO+PY0zErEt17IAX0zHK/nYfLWrAvVsiad9ynp1byAbRy5CBX3
PvlhWECqCtHASakdFx7j3p3ShXc7mG5Njlp9Mdfrv1u2vl+1GNSTYDsJ3QifIEFhX/v9qpUoPaae
zotXHYj+ugz6KhqypPlSabXrtZ1UpC9RaqyKetnvs5YFD7wr8bbNvL3K+WziNBz9RVLl5cpFN67z
cNtMKt+mfVGKVdYO02pmOo+oLoblX9/+cTf+dtGF24eiPcaCEijDcPgV39/+lJtazHRMvnpDdqhF
UX4apwK2rTx8bMKq2xSD5Asahvgx82HH2vc1bChgw3xfl2YzJxV+hOp0epGWIV86NunKr3nY2OuQ
e94NI/LuZF0VbIVbpdZu7lqUN41/wGm3LYZf03FuttJUzc63wVRFbnjiW9bs3EiTujIrUk3Nri07
b1lORb8oyzLrr5To4oYoGmUdgZvA3UZz0tto7DXfpTljJ5KNzWAjxw8ZrxdzFaCoN94Uu+iHE7lM
25Y/YqSa1RiU40aUlb2Db+irU7DwdUfM9/jtPOdsk0BpfdWMonnKCY9xKvRz0yi90iMscWRug4dZ
+P6qaKpw6ff0LYsnKqMs9O4Mw/KQoVQd3MgRVcF2k3Perd4J0lma7V+7n0Jd8737Yc8b+hB5QkaF
k7+phqBQTr4YM/q1b7illyTtItlTexiNf9Wk6XQbihYIE3ih0kCtyJF1gtxrl1lAp5OabIZko2Te
RXTII4H8TR55bcBvMk8nN9oqsfM786kveXKD5yG5mVCl10QKFPd5ybLYL4Yw1jRL187CKc5SfoYF
m+ychcNpJI6zOqCQmLtZHecs3KwGqSA+z6ImG8YZqdO100t1ua1lswrDmmyRbjWOT8Mj70aODFyR
7UAh/4/csMvmhW9DctFpXaz+2gso+LMboPCFoYEGVU8eQvns+68wSItcVykJvuZVY+M0qfWVsfmt
4Gm+ZZXUV470E9JXWRpmcVnxauUwp+tGtmXhckCij98JxnpoN72aHt/h02j1ZTXcvYP18eqBzPZt
OandeX6n1nhZGAV56J2u7rATCXu9bLrWO139LGi8Yr4IWgOfzh8/xI2KRuqDhP3NGT9fzEPVmhfI
2zmhw1Pcmq3iNl+bou4h9VdAWi3y6MS/HzqFhCJQeD98Y6bCskbxnyY7Tt56lbeglScWnR3Zgfo5
P7gRM3GAu/FAsu4uHeVdKC3f12VTR3zoyhVR7dRHQan43kkolCH3jp2gPrVqh7SOdMZ1JDw1PDQB
+jyLRt5CBWq8ZCXzI+bN/lNuRBOjXqP9LHlxX+XBzuGwmc5WQ8urC6NS9BTQ2yno7SOFKtWmQtZb
OK0fzIqKel789Ysb0D+HD4HCwOeUBBBDYD37/sXNyhLpoQ/MVyh6gIdpMs5R1wX8oAe7ahOrd44r
s0D5CxWYfAkV1zZ24BvJkF2MSV4fHNROfuovcMAFpKB4WJyVx1mKk05TabOfsiRqVdKt/QHWrUB3
6xSN7SWaB34DjTnIfxiLBSvEjYOKtmi2mOgswgXnN8GRVDO1K5N5ZuEwp6db3sU+pd3aYUMudwbi
8YbbguwKNJCdG52Jw6hSxQqWaBk5AQvq3J6GP7J7IyZ6mC48AZvZNMHv5/+XlztfvW4gJE508SNV
0bZsm8Mz2s3+6O1LVnh7N0rT5lOvibd+h49HtTMWWsiARYmPqQnUkc/27/QGLKvYDpQs3gnKsk76
yE3YyKJbcLjb+A3oZqRQIrsQUEdTHcG7RA94ByWqbDeLnWy0bVZeC7gT8lGnNjJhSk56Zwuovt0k
iT+tz9DZzM2p8DpN7qC66+853MvS99rhUxuQp/BY+tYjXbRQZ3imfdbHUESo1wlULq9HmS8t5fWv
fOLzIp8s7DC6mu1Vw8jCwwl9ElCocdt+mqsq8pSf343BoC9YnbUXRaYWQ14nV0EyX1ScVZ+8ppFX
Vd4+maSsP2VSV/uu7ieouQLbpYptjLZBfNI1XbC23Zwt9VE62I3H9iYt61gV3XAdjpndTD6d1xXx
0ruhhJJ2wXL21RdPGR8bqKgjaEl46XzL65lv+ox3UHcOjxG9m28rzFhEM+tdOIxkzXw9pfxk4CAo
9nerQtXdQspsvnUzJTK8EVWpDk6jH0v4gVDiWsqkHmIqMqgST1baxWnFG8nYRyyBKtCEatjKw0rp
iJOeV8azQENsIQHUpc/Q4CY5L6jnK50xp43+mD65QBsXt+U8QxxvhS4iF9dP/DG4T4hATwMlhzN0
Dv/oB9mA0zsnB++mO9vCI8i/XQ2jQf1NshDCqY7vUzYSUjgTRUKGfAa5+7sl10PSY2XOwhcZejtq
y5xHVar7C214FZ14kSp13dS4icasLS9OIK95dRhnu2TtpHmkVKiuZ3+mi2mC2ogzaTVKYlvOOIa9
c3ZVY9MvCsjIF6FHsyuHOUJzQddN6leRE5CjlNlArns+J9PwN+XE8Jj9vGnZMR8axYQe/8FhMOgs
HoPQmyQ1tHljRaabF2zlJqBptc+rJFh1dfY6WjH7K1I31f40lOJzW3lsC7HBf5Fecl9C3PqEVOgv
k5GIXSNYc4CUHi+MLYOF1bXasQ7RKGhof5jHUNxTE6xS5fPHAhXFRc8wXY5MiccWd89V0tDrvJT5
jRTyCcr6N38dUY890Pe/FcHxA8YhHfQRfV85RULzYAz84oVmI45tNtLbRCfRrBW9dpzv82BdQOUi
zr2pLmJDyxuJwLVOagZqt3lgbJQIhle6zlSskznZjVOd7NyoCoer3p+hEHXEoeNJbeSGjpCpWdB5
8reDJAk0JWiyrb3e7lrd+uu+bNsrlY6QZEAV4p6rWsadqHDU2ULFquEeXJekci8pEKikejs3ctiM
g2zTsWR9hs5qTrfTvWwiB3r2OFea9pdySusHSDvJivG0WM1Z7X1qJ+PHOU6arWNxiD57niBXjvOD
RT3O7Scx+uF1V883kIFmF3/tJvS+jQzvpIAXEhIiH7L5AL0vViYe8sfKEu9L6pFq3RXer2HeFzeO
JGTMoUGTXcNtCijrpMY/pH5x0U20uElJVtzYTporTUwsvDqRcZtIep3yuE/7dIKu8jMZvOTKzYWO
s3LcQSsB28vzNUgKPuWQYrr5HO6l9kGiYtHqYL7pKtmB+xOx6xKCdmXWzqs8ocFtnhkVp0M/PA8t
ujB5iX/j+bAucsqfg4GKSBIh76Zsblc9KpKdr1m77K3lC0zLy3M7CM813GqI9NsWkaW3As487V2L
aBJFd8hR/UOjtGv9PE7BgB0N3LweH7vD8SqtylEeV5N+ewXi1dcpGYa4qsv21pi6O9jUXqbab28d
BB/FtKxVqJeORb0oV1BGkWO5qCdG9zixr4WuyushTMXNGPK7Ab6qR0ubedWNEO+LpKOPteoOfS+y
u9Go/MoOvIiqI96bMV3iieebIpmmKNN5uoDKXbnDU76i7eAdzkT59Btr2/Eh0T3U2O9U0Ic7qGN/
I0GCw13eEVFHiWzwJif5wmFOZWpNuFONQmvtQ63AZmX3OXixrA8/+209HUztQ+P6yHpeNa5sONEV
tWn42UJKEA19IS+/2ZSyxrdIKrpWg6oveVjjOIef8dLQw+xX/q+pKaOBev2+t115Rycob/hZ8Ws9
kWlBUg9v2dBOD3D44cJAz+XXELovSy/UZlN2afqYwTEEp28UYvB1VhhSSjAXJDoaPxUhrKFQyO3i
v/kCEZxqfrdWwlfHiIuBcBaYn7pQb+ICkUNlTWfLL7yBPVxYcXqFjqSe1Ri3xs9WDhu6ykIz0Q8u
LIc4cdZTvBp2SZ7s6yFsdxyKP1HHRrSWUyc+93JYZn0wP2fCNIvB53KPy2TahlOxkV5grwtCISAV
dMNU2lw7qMWZWPekQdEZcwIyU/iA8/6QJGBZW5FG1pRoBUduYTNoQjh2Ae2CYYcUx9B4hnMkjpWy
ymqI6dOwOw0dSmkTJPEbBTesKuj5ZNm4cVx7nO2kfbQW1s5Rlmi667EHhVIvqe7wqNKLRnPIHKbC
v5WWtlExszYmGZtWWVOqvSMJKO6nqqhjaGQUizPmRvwo/ZdYqAe9S+j9WcupQo9sirnfi4WqGh9a
kB1bel7tZzHOWR11NAk25Lg9S46bN1q1qyZBcETlCE0sL688My/CI+egpi/yLTQm8igNkuw6YAOE
fdiIhmUzPdU2lxdYhvWqq+j0pFK1CyCBvE9yjaHtF9axUwPHkKjgOr0ciiS87S2+dTichhmWdmJy
49gA9nTZbJ5IxiM4wBSJrNS7jDRN1E9K3bdH0iNowIv27oQoE0YyH6utopZc6cJUO0XaXTB2FlwA
xMPgm1wN2XZG1N41Svpbm6EmclI193C6wZ+qjccRWUyZTC/hmIrdNmNerttCd7fB7IsItujJl6Fu
47TFySul9WfoadvPQzOQhX80qpXXxFTSbJXLtCuiwGrYGrohK2CXeCIe9OFjNwz9JFlXmR0jqGHX
4SIgmEMXSlxI3Gp/XcmiibhnLlxvp+ih40jgnNPaNX58UwwbOACz5XAq5zMkEXk8ziI/JIrPd1DC
vSyOpQuZFGSpW29c4JlnWzLO7FrhVuwR8TaOq6uSXbsR98tY+CW95HkKXQk+rrQ/JXPk1lyeTv1F
G6RPbt0lRSK+CRxv5nExT1Wwe7c+pyS8HbqRRCZLK4hRJlkqUQ43rMzKhbRB+pALaPS22qgnXNKv
TPvVy1hO256bREZiuPH03MedBoa2fXLpCK+p2WcJXfqsJ+FJ4HkkuSwL9JjOITSzncDrRHBZ1f1a
FMLfJ9MMhBu0dyxv87mDsw3A24Y2FzWrrk96R+gkdTx8Hv7JxOnBK3btphqb/Cq1eblAKsPxnPn9
nSMIEn049nVLS+hAJVmdLwaq7drJZKnKQ4X6B8d1SdHf1Tb7QnLlxyiEomfFSXLliKizZsHhGMry
jHVUe1dDIlbSNHR/xplmx11r/wpX8q4Cv4Y9J6zlJp5GglYOdMp+0WcbmxWXmpXtBg6C5I9TKC5a
YqD3BUXl667Lvjg4S7Fea9N2K8f28KJHGSxmV7RI+L1ovYXDW87KLXTR9SJAPH/Uo0LxpNNhxZGE
jS4t0a+lVwmopcJCUIyTuK4KA0fKkLDPiYY2PBzfkTdw9gmOLYRDAvfbDys89eliTLx254gOaFhF
Z3705iKWQy0X/VHHOLHMqm6nadDuUMXyTZcH3rLOvOKaCc/EjfXSr+0cs7EdX6DHO8Y4SburMmso
dFY7iGE6Z59GM944zTTwP2WD4A8ETdPKy5N8K5T/bi7JsYZienXNhhnthhyxeuWGeNRhHbnhiNN1
VXVy42OOdrR/6Rh4phG03zBJ64faoHZB8yG96GHT+OAnabscIIKsIG21D+XE4UGqBi2dVJgB4n5C
/IWTMm71pqEFjh3bGFjSMBq9yLGq94t910Oe4tgCHMZyTG/lXCsozfXqVQg4nZUMjYz8BIo1nLNf
s6SQcYp4cTc3jbckCUrg2+jLrceVvBhQHHQxyjW7rKdKLQdRBve4aFHUsmqCg6v+rrOh96sO8AZa
YvKeNopfz+G0hLPiWROXnn5KaGMOgZep+9JP+yXpsIzLAhcbaMFOu5JAhJnM3hEE/b7TyLEdYmY/
HMlZxUvouESkgOJXK6cVKrKlD8c7d45A5bvdYZVBq6vlFBpahntrz+LuIoSCwZUjpTDppi/a5zPk
RrNn0QqnJbrwjGkXKQ6nX00gruAgjr5vWVrvHC6PeOZ7V56e7sbehrsBjuwsrNRJrCZVXkJBubx0
I5/Z8jLvp2/S6cg6zElFDkdhhsTOj7hRVRxMPrkM6dgcLLS8Yq9q6i+99eK5ouZpkp1dNYHpN6Sq
g7sqlM/BDBkwHBe9UKK1l+WU2Us3CqDet4BNNo2hVgZ+8jiInYTTDNp5klhYjgE7C5zx1JA6CtlU
rJ3AYacZSJDeMUjR1jho9gLCGJzQTa/gfB30rGsentipkcOJTaBUH1Gv2g92TLblbKddWw01VISY
vp6rfoAKtA+3DtvliHZjd920LFtolBIot2ThQ8FJDTVJQyL7PetZOqySCcp65jnhJbzEtQnv/aBM
n/oQj7Ep4EQxbnO6GusW78rcb3aim9J1zv3qBo5rhPFcUyiAp6pcw5ebX/UCfyrSwt+ER85BcJw5
v8pZ938Z+64lx3Fl2y9iBL15JeVNqVS++gXRliRAB0MS5NefRah3a3bfOSfuCwJpAPWoKDCRuVYO
zcKeik0ToBSOrwXmumB8Dcw9vljBz3EXFk/OOMxbFUb2BpDm/rOoK8DJwv7FKYfo1NlVm7k1Hz5V
VFmp7kt9Lt1wflauf07quP90m7be6NIFeGRZDvxOag0NvXKLbk3hHgmK+GCK9WaIiia5icbQmgr/
3cevSLFqAr52rN5/dn26GapBvVf4fR5rwK0y4hfqnXpjtxkLK75Z8ad0UsnH6GSsdiOzxqvjF19x
8thw4ProZJ9bm1BAsVryiLIsPbch6teLZFRmaJrPSYfexQdQ8HG2km7PquTRZk254m7d7gmX8s2t
Az9VtYiORqxc/VVNY/BgpIa4O9vm9MlIsbXOI90/23VYZpTzldeF4UlOY3haanRDypepkc1Qjpqk
XMhqfXc0hr/EPmo9YMO6f+x33+Qv33/bU3HUQO2xLxCHVMGld/Ny54lSpSUSK2xdIW7OSp/Wa5u9
T2Ef/lADfla+V+YpkmkXXlbWp0wCkc2elz+Ny9M6jPZ0nKoOmfd2dDbOZLMd0chza6epj0GHcrzA
KfIlD+hF5Fb3YvRlUf7WN051CRAnPbnDV1WXxSPXSLt1nRbfVMAfIqrzt4BIBOsN7mByiqc3gfyD
cbDCajn9fX0pJ+qcwrnv8PvI5bcmKFMNbNqX2gr9taBxe3CKanwKNaW3vWNKf+Ru3T3rXHp7v4+q
jcQz/jm3Q2b29oRFMq3mDsVIP3roPICqm+VfNVb+rmjLMUVpk6YWBRbcAMLNYPDfBipuZnfDX35/
icaZlwXL4lDnq/tWZvbXfvfPcBHQA5k3d6sytNkmaCe9k3xSn7HYtEPPvsjQAwS2wp+JOjH7giRP
NpBoQi7Um4Hh4Hxt3OpWnRIkUV5IWJWHxrPstFSTOOoxEsfSZvJ4F4dFx2KrR4CzTI18c/yz5K7r
Wj2mLRNk9W/OBZirOxGUAJW1bVoyD0+BmzgvvaTfiy5ozv4iiSkOMjYG805ZxEutEq+sIm1VHWUm
oYSvJ1gFYUn+kXKKdXnkZVjckkxxgswbleX7LYN0X3CTqZUf5eJsz529wk+6OFiDnaHC1xe4O86/
Z4vO8in/5XtdBhBEcvLCCNeSZTDifWhzAN+V8/Ou+ctr9nWQzaoaAXPr00608okt2LgJWCLA+VR/
MKKjLB/BJUtWydg0L6GIG+CurE86Ir3PvTnJyrZyzpbD7JXVJs1nxcWhYCT8MenozQvz8a3Jw2Dt
C+keaR3Z577k9kqCQJOOXW0d3KgGQps4Zdp4oXUJ/eH3oH0/TkfcWrahU+WPxqCsUV3sfmOEifok
SqNJjBsk7Q4yoVmjcpF6uc1+OurQFUn1ayiLn6Udo7plMdwKink+FyjGHcQ81ts5HrsnQBOLbMYL
+lulK3hgEWKkR9Ul4YctfbpKmmC69CGA5J72104pNgVJ5KqwZvWNDxuDeC55HGW65uVDuKD6HNBy
pnZur75VjanrN+43NVuXQjHy6qjS3wa2j/iVOeLVj8mTbMLui46C19mu26eIDc2THcUIFLhXbY1o
DJaQuxqcjAejsqIa1XsUApX3jtsycA9O98Nh8l3UBGSXSKqNl+T6YM9svuBqqDNa6ua73x7jmfEf
9cBRpE4cdq2Ixff4p8ttgoL5S6FomRoXOYVbTznjJ6gc4SrnETnNiRufRrzuVv0wq89gqHfmc5EQ
x4OKGPWpC0S4lg0ZH3Q4/x5awLuOdT6ATvEffRJrimQSBcKf49qU3Z3vPtOIckE7OSTtWXAtiU23
VPPiDaGevep0Ue9uYizjrCrwH2HE2aFNRkk1H4wYMM9OB2knRyTTirdAAd/AHSbOxloq8oGEdPSA
o7R8wzX4odNR/3jbCIX2vM7Zk1noeGFKRlVf+0lnt/d2jRLWyCwnNS9to+tHiqqpCM93ldEDJDdy
ZJNVmO9x4aPqyRd9sQVc86ujBsBH+VTxfVvN3wEcnne9LetLy/FD4a2H4uvk0JQxmfyYUGR2pxag
Fe7Jhx6Z5C9lEzSZPfP+iZDlImgBahuSsTkmSF5sO6dRV2TV7cwG4HRVzTFZhWQClocDa90lAX0y
Q9JXextIqIebVErkaUNrH84VuznEVjBvPTr0WaTaNO/dgxUwfTYDcVU1pWY6JR/DTDezzMlbS6Li
OEqQynw2J2+lOyUbt4mKjbuIyUiiDI9XsjdW4VU/usaPH8zSoBrS3ka6DImP7smrgptTGHfuqfPY
nJo1bR5Wu6Zu8rWt8jXxEZrMoy9OYzslzmbqIr7WOJ1Sj8rYwa2wlCebtmClGVObtE5q/D3zJ6in
zlnlVe1mEoHQxenj4UC9+mqkNsjV5b/1tjtOAWI/+LpVNRpfr3DlzQ2Y1X/sYfRGpctpPCFV9dra
9dpchlDFctdDjxp65Nblu56rm762tbsO21bsk0X/3/5GP4i2fRE5rhyhR4790ANFvszcGvBytwJX
x2JIluvJmnctn3Ew/Qk6Ax/FjXnkR6OKozh5NI+sIAeFCt+ed9wSKK+M7/9reGcMrgp+dtIpEBf9
Vzx5DwV7NjrIPfdVKsMPJE3GT2TAhx0JaLKOFrEoxwvyowiEKuqec4lSj9F7LMGDLWa82+yweRkQ
5wvcN3LXe7WKugTJzQe7pLatT+ZaXwQZgivo7+yhTAQuAos+jBHI4WreIaGVDGu3HcLDaCfkgEcP
ie4/vA3pRFVWsUntDNAV8Yb1SFyOpxxED8P96KgtNvPo6pXR1VHgrmfay7XDhzXAKO6j0CJ4plXU
rYJE8C2+3uAZSXP7yEOPpXln+c/G5c8CDTgnrsoUEM3Erl+0K9ezG5VXd5GYwJnY1vSFWuOcShkd
hnBG2q5RmjzUUU1AM6ofdeC2B+AcDk1VqeOQhyniB3WeFjieGdzl4sWC6IOMg9wbFV0uaMUyhEhq
ZUB8MhRoUMKzZmKls5VPyappe+fgEX2+iSZ/6LPuXHahezCSmF0cqHHMwQEjWwRB5NkMgHS+ezrk
oBUk5HlmzrxG8B6txSL2BBGL31lffKYikeVdt0F0NT0a37ZMkozOvXXbzSuXvHNEA3BJufXsuYP7
PH/Xox2KzJpaOw39cjhoNQabRCTh3qdvDfA5v2wCrkoSqI+86PJV1IQ/wlL6K5fWuF6XTKGI4YcP
tkPlVTS+uDpFf1M1zYD7+OKhtIoejNG4LaqYOAdwO7odboCA0IEOHJ+isC3EqnTKZ1vY7Q4BzQxw
3QL0MOabJ3fmeaU9T2b/WGmcgjz/wcbeyjTSak9Cetfa96eP2cZVH+mjYWNE8AW+VDi8HmU537wc
hZxarAA7L3FRXAbENHgY5wHA4T+6Jm+KPSqkHDRG5VupXc3pYAPbqynC0lGWR6LD4mhEM8xt3qCs
VLUpbzuEwkbpVFZRbMyUAYMTZmZqVqoN6pvdTsmQ76pikE85L8C/9aPhB6BRmLjDN7uyAQYQnrwo
0o+H3MHriYwhoIWD9QWlieGHS90DYc61rmz7UOd1n2/7IUAJvUS1P25EcUauDgHV0M+P3miPa1c0
3usABkNdBfZj0Njeq4bEFsnYRjBujM1ePBdbJ5hzs/2/64zNWTDQf9b5SQU0ecGKTLJOZp5uUFGb
SL8Hynzc4jXQPbdeItN2gTOFVp76yAnSUK37uvS/jcBFpVNfu4/WLNrjyHi7doCH+cIRm3Wz963P
lz+5jVzGMJTsATBTNzMGxyuy0MGNSYz40QhZeIcyUHhAeYRX4bJ3RceLzq3yrXCQNnFHp905ilkn
gJgYgl4/OFBeBwdZDb9nOmx3xBqLndeindPN5W41s/uywu9s8MkIfUC4nmruhR955E7bjjG91UlF
PnTtpEXj11/xmlJr16nZIcTx/IKv6THEwZfmBalSTufhhYgC4DTW25tksoYXizKNzLlsMmMdbAk+
ItIRXhMRhRyYzMbeY08B6LUv4MkjEWz78/G+k0R3jE27bAz/FPQ0cRSE9ac6SbwsH6iVdUaUEf74
yzDEoadSM705Lkpm0TcHT9LW6O8Dn/Mr0Hag2nfiDce+/CWWnAOYDT8Q8g7pUCbVSxdGOQC0fXeS
urSPfklp1ln6gYlIX4eonq66EgiJABQwKjMEmmduIfuLkZDB1teb1SwoBCKEwVbZfQ+R4PiuuD7c
9yj9eDomhXgzqhpHyYPTjQAJLVRgANSj47DQhdUy3MXayt9LW5Xb3DCKjQG4fltt/IU9bGQzSEYY
yEo8Mxv8ves/ZFrmT9z1YxDSg3rnAES8ciLLfvNdwDBC5QxbkivnbXA4B/RGBwc+O9V+WpLruQuk
UtGU7aZqivq1iJJ5W/WhsyrCpnqlDXf3YSFkNo129ToErDiFjSfSm1iApeQm7auRuAX0bsKFyuaE
8aOgHj+a2X2wyhglEiNT1LLim6fMe36kStG07HpnHVr9C0mCOq1zNb6WksqD0DHLjEjDoDo2bhOk
3K71a1ugFQPxffBBF+dIW/Fp0FWVVmEwvo5lHJzRUuJ7s0gN0h0PlE5vxqZ45V2Ssns0C1lOvMcp
L47GVvllcOWRtTG2tuuiJ5Kj08CyS9Lgjaean8ak/YK9OjiNclpOGWW7Jqr9F+PXTH1KBTKi5rOj
0V+hzB6vil6iR0MfNq9knPYsQKkSbIH2dS7Uu90m8sHYYgoYsEs1OxkjfuZ1VieCHozVisp25SOi
3hmxHZAnaLS2Nz51UPfv4mNDuvLc/fcwTavBHp2TUc+96JCh9uffbtQBfwotHFZ9XrpyZXzQbwA+
s5rnXeWK62/RLDR2s5r21N6Qwq9TZGSSQxeO9gHhAHJOeGUD0hNU3snrY51ZKKavFPES/KkW5cgF
Ae7UOMUlkNT2jOTi6M7n+zDr3D671K8OQPjtnUUyRqNnE/LfYIgnYjvOfpEaZeOAxZ7enZA/L9dS
9EtAY/0aOqDbUPIFUnd02KrVYXUyQ5EDGD7csI9mjHtV30w1b57KKVr6cfzxMVPLovUpwpfdRpO+
sGgaMrfMuwP3qXwrOd7uOgly5GMgCpc/zcymj0by+2o1e8P0jOgFV432xHKOVg2CtyviokBezpa3
nFj+teBs2kxlna9oQguaIdRpVt7Qthvm45nL6giV9txG3ewmOyK5FHU8n2rf9a9mn7jDC7zxHudl
v5aW6iGYCCDn+AijAuFqPkxM/TKqm36u0LOk8GVm/hFGN8QtaL1D3q+LwWk3TjL6iJpwRrI5l5d8
BlvUJ95ZLRcusQxGb6EFReHY3tm4+nwcgxTf1E13dzOr/vgafR1P/OS4eO77rpy+EIKGBk5rf+gy
UjvdJ2pDwe0z+pyE80csZrULbN5vEp+XKQKV4uRzOmaKc3/b18PwNEX1+FQ4uyJW/tVoEKG4O+Q5
rTSaE1JltLFt1JQCubfyaHjyAeJ7dHD/v1kBCAL5qCySzCwuavZzAJR4FfYTe+s13+umdq9eXzEQ
C0MQV3BQOHUZvxZfjVKWcf8shgjFFyxoNNIVbaiOxhYi3r8k1vRubDnStWfXlU3aq9J9iofgLZ/F
D5e0wwvlefjchRtpqURl2O7VSoh19hdbWMkoi1mrdsZ1iL15i2YlEocFrPVMktOffdxJmn0oQ7w6
lqAOS8e9eMvNiC+3pa7xnh06emcj5bZCLkjpcW21uCwlJREPi78xtou/LYO//ZG/HdfGSLxZPEST
f4nqAqClitB0jnV8CLuApd3Y+U94SflPaFcQpHRK2r0SRfDUOG5+mbpyZ4zGrXC0v5I50vH3VcH4
3IKsdjVr3M7rtzObguy+SDviKSYuPZs1xGrjQ7x8sL985l8fbMSc0hMT5WsYDs5FBEKubFaQN7RL
+ZUIb/5ZeC+t5VVgXoN57MTu/KnKvAdaxQP4CK+ZDRfBfGQtQWLNwiWoBULyWkaTysYoDt5IV+/y
ZkD7B10/y2UQ+QjOiQWETNNW9XMSI5Bwy+BkJOMRcRmlSeKrvVmVDDU9iSn5FvlR0GLbFldmxnsg
taJxDzZwl7qsYA9DrN19HQ0XICK0nQozliTJz479aTxuKlAv2YOROapMQMbZR2dRGX0443LSUK5X
dtsPl9aTuIJUjH/O0hMrbjvTQUqPvI/iJa7d7nMebbIbB9Wvg5Jx5CArkGLYLHGEWnbGk657apfB
J8pOi7no9kbnOQ4SvrgG9XH+BAJg+0SQhAW6ox1SYzNeHRo9gJjBz8E4eBdvGYImGLIxUHRjdNJh
3gXNJLxLVERXXFzcw13Fvd5/KJ2rKxEXpGZ5B6g4fvB1hl80KDU/5pAFJzNYcYJUl5m2A8e09fNp
VeN2lN2dpO5/u6PeGyAC/Y9Y5P1eozK79wn9jnPjp0azHuQ95/nkkKLEL7gdnkH4jVDOt8nXJoy2
jutZv4Ih2Vi5zb9NYeiltaqD56lgyXq2ovBEPekcSvRTWmDV+RUtFw40yIHTClaeltFnUdXxxqGB
3jqLaKF4hy5JwXvskWhPBydftwxF9rZAS4pqJt4uqCzvPcmbV1AMg0dXN/RlRnXVqCUr6NEqGp0Z
MfdIsqqH2v8/F3kda7JgFkBvITndOcW3sAjcVaeUh1/DlF/yJk8hdB+4V376NlA1gx8ET5yTk1EL
B7yESQi57suKfzQs1GmnxxAFZl2+oRJzW63RCG6DM71/rOL6oFGM+UQqBh08gBPaVN2Uf3pT8UhG
YPIsHKMXpPE5WupAj243zgo/jCW5mReffN6MNOg+isYJEWjMdFW0muDq4jtr4C1PNkECZcCN8Tw4
bplZS3VbjEgBTYNHz0DOshe8Xo6mzC3KYtjMsQq2pjgOfls2osrzpoB6P06dyFfGzQP7B7w30Vx8
dPK4TlPwYbblLavXaIEEKNPyKf067gn/lBX6UUWhomtTWR9m8onK9ojcp5Q4UWeemk3nzipXAdAB
ezl9CwabTqnjTc+UFd6uQ22y3RZuXOwacJ5Oc4A6AutVsrVV4YPWoAb1oAZQGDQdj0iuOg6ePKNr
y7PKKxTUIAX+MGwQD7O9FU7WUXQt+miNdfJS8sm6BEl1MhLz/Pll6XmymOJh7I9tW6slbQE2ESh6
p1agTl/24C8Sx7fxdLXFRx0n37shsH4QIjMUK8oiVQh04lFM39FnpEI7ijF4Q++YcgEYcUBz9bAe
Sy2eZ0tPaKXF0XJiEQcwkx8Tu1hNjqOQ3vaA1mxAWFgXHiEPnRsPzzmgVTjIn0o9QhhrvmIemhwY
m1V0+lz4HCRNGAvJ4MGcHyyZ2ImBUrDB56KoxTyVdQPuFzOv/UvX284NBOZq/quxpxr9A1BUixDg
rgw4zBn0psGl/90Rstt5aGK8ybUXfooWKVcpv+JXrNdVATo5jtZfLikm8GJ4hRYu6He0kt6EE5iV
CIJ0dDAD6BsAZJopHDFtpzA68GX42/4P1/t6T/XD7/VGaZbfzEIhX8Ab9xr3yBvpjg1fIxuwkMhu
l8YEMUdvCQC1i0uZWMVXN2/clA9+8iI4GN9AwtgXpMedbQLGLDqwCXm0qCxSzw6rg6gDckXLqWFb
JAUiZq3I1ehGsCEyPMveZmhsJIarAc9hhf47TTfzbQ/I88ckwq8xOiw9ClAYnpva2xY4IHBb7eeM
zSGQyDj3wnWvkSQCiqE/EVeO8XnqAGNIinEVTChANsB+PCmAJHZ24bY74G6sp2LEb6hD3PTqMSfG
r0bWqK0R8T53WqduGLBzsIhWYqU8bstXtPwBxHSInoxaNTrZs64uVgSxwjve8QSgfG/YGWucBL9A
y00ejNGojKja8eiD8f+q9TjvkpHFa3/snU9kxM79QIJnt3Hyc1TIF6bjKG3tgS4gB3y469BN3+pk
7S4iMHZiJ0jDQEaFCGKCdbAIKuFocFW+emWXPzgF8vpW8Nm0xbsdTMGLlI27AVasXUt8AS8eWZC0
kSiyQVrBS4zixIPf0ddqlEnqqlFvLOGd+iDqn4cF4dmgQQ0AvpQdpwUkim5S+X6ubAb0AKzGj6oy
EwgAr0YaJxf9IGpALmOeXAES7g7A2YWPBaAAeG6l/u70HNeLpv5CfFqsEdsjvHFj+6HvAjczHh26
ylkt/a6QtcpkjHo8mYHqiETkruYEbZtkH6WjNT+EvDwRIZuPiDoF0GKsPwQeqT9GP85GvIZe+ygc
HsauQA0BX8THUAVkjUjU3XpiEmmRIz+Cpl95OjuAuLRDsa44HvPSBc0t8j3rgQLZedAdXjP4/Qcv
bu7kqce77upXBd3VnmWdk9H5PdgVfwrQk2N/1ysgLytfq/3UjC4YCFp/WnN76YFx/kVqthKhXX1v
SmT0QgGwE1iXbDP0uCfa2h6P4YwPtt06fFKdS1IXjVu+RZ27oW4w/fJycpiQjfki3VZk9pQnpyCg
eWox0ac26NVvpdfQA1rzTJkRRRGGW2BWUKVbrC5DR46iJsEG+DTxhsJtu4qcKN5NizV0kTAKfY7k
zmJFMATessJfwkJy4m0G5rXlHbuanboeHIRWji+A6Uwvk9cuiDd8gOc2O9K14aXX+isAXf0vEu99
W8mfKAbXqWZO9xqCTrOWk9+cawfJ/aCom+2EPO/VBlwym4qg/cpisQNHT/2qebAfkWj5QotcZE0p
5itzS5C6rVodmq6Yzr7NWjT46N1XbynVxiCr/gz7DPGf+oUj4EcdMvtNVVUEMEHS4okDJ74C+Xar
0bnhMUiAAHZptAkkvkfA+IeD1bwANOqUex4pcUS3Gomc1hRRlEh8Jo5mMKa7GLolQFUx+pb9Y01T
gVXh8MTa4fXRPohlkMCcrBwxDit0qmwfkF8ChM2YHRmzf1hK3OkQscPHWMFqeU1wk1B638Z4F9+G
oM0RHY1qw8cKeNXFMHICYEYj3U80zCL73oiC0hhdCAFYXVzsYPbRHpMMKL445REVcdGmZjrlzjKd
G7ltyfBws/CBlMdhILzYmOk//Iv4MiHBck18uSmRHXmfba85o6YISNkiliqXO8/D4eCQIX+3e9db
IWky74wVb2qezm0/no0VRXV07rLs52Di/HnZUivHejNblv2sUiOaLUdUv1ZGzBHe3LY0IrpDbAOf
Rzv8Bu2DVMhW5aBjoUmZXaZ3nZmNEZkPwSh0fbMY5V8+/6ZDwLKTiTqjwuOjmcCr6moQwr0hfuzz
KH6MweWqwnY+3fW+1m5aV8BMGA/cb+PHakElKmRiUaH6z1JX4Ktxw2FMjZ8++B6Ksjif2XYs+vgs
lpkT098zo8NV6bf1L79/swKUEN/2a6v8TNDNlTE3OigNPiE6EYEhGye+72dm6vszog4zvTkYXxTz
3LSIB3lbanTCrDfTfyxCuSQ6dE6gVlMR1SAKWGJXDgDq1pXIH+c6z8HZcBBWCsB0eJOg+PjHMLEo
fwB9PjNud33C0GMW5wXg9khVx6kxK989A1U8Hu9+FnXLgyynDx0E0V6RxN5E0tYHlyX6MAR+g1Zp
izzH1XQo7Zb467vd7xrYjatR3vxvsuvnLnCBAIGi61NK7UsTN/PXvA3F2q4adSjKcnx2HfVh9ER0
aTBNWrqg5iPMq9w8v9bSsR6bGB3U8LCrlZChhbCj8OQOpUcb3eo0ms7OXIVHoCxv3mYJgsvkwroX
I6D2h1VjYG0SlLjORmcGrwK2GBBenCp2QdIhlkvydGHJpqNsfCR5WIJfVmMdhpGBmppPr8Sr1bWz
XX6tOvbmd930gZ4J6E644UVnv6pXQaLhVZLBw9xlw/BqsM6/56GHxpN1Pl9A044zGrbuZvQ6F/cr
NIoCZOmn8Pro5JaVfikFEJqFjdtTSYl+Qaib73pE4CtjtWRbneWcfDPGinsOQqQjcAlVn5Wz2Dhe
fvGmAYhGnydnM9Q9itxpQCa1HayEpjf5bjeziPc726/cQ98zu98qqySrrkF2NaHdcAwG5CpSQqz+
aORoUZrZX7q4ckGlR2YSgRi6/KPZC/A+sVee1BDllz4efw9BhHbBms5885cBhAH0ueKxnd4NyO/l
l9pv6BnPS/aX3uxJivZ5Qq+OvZF06I4nQZBIXrhBhu0zO2O7D/wWXK3/0H6MPsAlDVS0O5EIPnsP
fnfVbRaDPXTfzujMnn98jeqv3d0iPzohlztfz8wCmxnNOgLS7xJW0w5MhH5CmW5s2/0Qs2UK2cwa
dEpNvao8uUWH0yci3gNaePkPvjvn6CE0rZzB6h7CiaARsVM2zopatAHofrH6iB/GIUnljAcFWGX8
14mpfJ9cPEaNP9RrIzYkaFdo3sL3wA3Td8+hP90F2mSMLHjCryR6hQ95RIHxkTtW+Q4sY3IIB7Qz
NE655gLHFXeBbsD++FlXGfCQ8micdUHOAuXoaxyGqKfhmTBqWQcCbWnD8vaPcn3c5awvN+hD13xy
FrJHA2lAjCKv0IDBUz3ekQ7AoP+laZ1Pygb2CLCwvOEl/vd9bp8jg4/7HqMGWQx05UPfTMAUINFc
HIVNpjADgB7QsGUAs1GtmrnCOdF0PeiKVk9PNQirJzNTRjnPIS7nripwc1ucjL2Urvrtf/MyC1iN
ijpanQGa+9cmxnxbRKOCnfpDixvRkSW93A598oIEr3UsfB2Is5mWY5ODYQXlhB8kDg2QGoD2iwZg
7EB0xHNQEmRDKLGOJbIjads86OSHigldLWnELjVFR1OJ/PeipDEBEMCPxtPyio0aRXPwE40GKSCo
cndBkwrcz29t2G7yH7O0R2t8+CPqEn2qU9ObzUH/I7mqmM5GHrCjdqjKt/dObsqbbh9AA1RZHv6I
tx3QwUijXU49gtQ5j1fnMwwC72oGEbr9mfoF4PYFTq+hkNa+jESNv13vXRtZ+VfGczBGLGJnd12C
M3glWYTC67KVMbSRIOnkosJ41+H/gfGRsFkdzU5Gj3N1JYEfB40IKz2npY9WJG6fZ1Qi9huUZ/sn
s4ZGINwOyt2XuGOBvN/pk6dwXg0kGRChcpo2aNjR44NHitEWAYpdi8NE8pXVUX3Il4WdcTJTkqPw
6NBYru+BmFgiu7v4/xGw/d8ukkmVAtDVb/SAi88MfEPe5+JCAGdGt+FlCMfHfAr0ocdrPgAwDTre
Rm/IwPp7I0VMiMv/cHYWy5LrULp+IkeYYZrMsLF2TRyFZrZMT9+flXVqnz63R3eisMBOtCWt9UNu
aNXV8aqfg1WBqv7bJEeMupGCJJnK3WghRZx0pXJGZTVa+GE3vqcTdMpB+O3T0Gf2Oi0V/+y1nbYz
tSY96Ag4nxp3CrZG0dY3xbT6VZxF2es0VWyaO8t9S8XQHRWhgo8iQeIC06QIsiE7ldVRyyPvpPsB
nUgF/+mUI3R9jE+mHi5UNsZqasW3Yk4sxlHsXFy7W8uaLBSeAofUaH92Y5DEwFCjflt6VQNjwbdX
jZ2ahyaAbB5EobI1x8l96ZSaTWuuH1sLTCEp7ZsXXfBiSZB/pEiYje8t0r2Z67RXWXu0B96BvaBy
IgExzVy75qtvR9ZBjlDTNL27iC8vSF1bO9MJ1GAJQQNIQlOH28+rqxlCoH1O4vyzrWhSZT0ZabaS
l5EXFJUYt6TV+UTzm7LmYsiTdl+GYbF4vAVPNVgb2NqL2UxjsLRRpjiHbbf9fM/CNvJbQfj0f3+6
fhgRkMkAzc9vWw5Hh/3x6T6b/n7Cz3cQmy4pkTiwd4+XzNluAFRh+fD5mrHjoMCTk4H7fNUuUvw1
VLg/n1BesI7yP5/w8W1FoYvU7/zpHtfWrYD1Dp9OjpbXl5+wQTjt80328yfM2sfv9/ha+hISeDL8
+XTybNWxDkrggoqavwh5dpHlX2O9tg6fl3dIOy6GWolXwPCqZ3BHM99VLc+lLdwnUmXPje54H5Bv
0NjLfQCWml+9F1q+LG0luxS6Z669CSuB1imuPJis51wnIhdOPk+ZKCHrmZr6SdGMb7JTFhVgDMPy
xsf4uoM03xIA3ch8aB+H4uSWyc/P8Z5G/JA5nwWnq66EobDWq2aZ9mwYVk3sak9hUOhPaGid3KFV
zvFcGyunP4QxX63slMNsH8l6VtshOpgM8dsQOQoXyeP5GrLQ23JYZ51T/qvNT5qNZzvN9fEqY9wQ
8/f1hXwZeVZrRriC2GV2kNVBG5sL4OZHTZ41tMgZVXaFHOnf9xvqPegDzb3JphjBhx1iEsXy8/2i
Gf67UNPmKEekbRyeHb15vFPZhLY7cdAhCcn28YFkm/GRBJ14fCWA/cutGmfA+I2vg3c2/Dy/NIoG
gXUMoqs8stIM6lRflztZdawUJfdKB4EQmW28+s9oL1GHfQ3b8fMCcoQseAU/H/+8wmeznZQxZPx/
XuGzI63En1cpIKGgH896SO3QSFbDbA2UmdA2i46NbikGlPog2bOcR8x68oYjWWeXdHtdXTwPq4RB
Ddu7AbpgRT7HflFCN1h2Rj58sZo+XGiDMX6Pi/Zcu53/25vI1eThwJqwI6vM0ixYpK4OfEoNfzim
9qt1AuVLmHkuemQif9Xh9awy9FXvUJfYmuJSdeHtals77Jyjo3Tu3svdej8o/HONwpE2LKy8NP8H
N9d4AqpVikUjS40lf2t02V72DIY3M45ycskLvcvG06PVMbzFwESwBlGR8xO0/Mr5Em9B4v2Klm6E
xvJkWeVzOlu750ljPlXoD22jptxHtRYRM/WCq+qBBwFfrCBA2aXLRM/a89TY6lOsNq+y3Q0SYxVP
dXvg6a7BqTRWeekoH+BZtY2n+zaJZE4f+nOhC0R3ezPcc2toa9nMDvHYV4P6Et+tKXShgdlpi/ir
B89ywzKRICQZ3/TYD2Z6bJqyhaM8H046qhWupR16LSiIL4aryO3K9TTm2atnkz4TA+YIrmOnr6WC
rYJdgO+Q1U5AuYoL9besTUrropDuneWZaL5YT6ikL9FGZi6eCzffgSxpX2SlT8otyu3tXZ6bxdOr
GUTqRdb4JCgR+2F8kkPTHhCgIFS/J3ygvGTsP/fcCqW6MMsmIlZPYQxatFSd3FhPUfSnbcrgc6Fw
3QAUtgj7yYHxoP/TPQ+0xVQe/LEAb/y3vbTmQEOnJjxIp7cEtxVg1VX63imjjvw/M7+sGiUxTyM2
g0MASOudNcCbalXxDbr69CaslRyk5V56NcqO/zFXcPUYPpOtsRKYT0ldi3S+4oMSmHtHjYdj70zu
WfZO5L/BIQWvI+iqu2W0l7pNs3dTc6Pj1EY14XhOKrqp2NhgLDbyJKtUFVC+EZsHHFaOqPf7myCB
himLWPryeBE+POls2SMbDbCEREeRgpmCun6OCWuNidDvIjFq1JajZF3wDW9kZz+6/pU846Mmm2rR
B8s8HbmF5tM9UtpHrbXIeA0lCUiEUF8VEcRsE7gSgWBvH0MuAMH8W7Oa7yg7APuJZpq46ZS3xKys
re1PM2duQPZQYcr2hN3MzGpvgbR3+a1xoE9pcxpdE5hFAV36YftVuUiyQn0tQ5tUi6nrBLJNb9ej
ELX3lGnGk5TRGi3Z4rXB5HXBn7L/QXxt9bhSlSf7su/Mb4kJU8GGGP4sWqJebRplZ0MtyNwlQ7CL
VMe/ho5RrFwtyd4jW/mZOY71Kx3uj+tgenVXsFr5EFbfAr7qlLuH6sPKnyZcmob0dcLW6iXCD+Kl
a3CCSpz8STbFjTktYG2ArJ47K5FVm4Jw+lr28mxMTp3ZAxGde0v0lF/a4+e1yMfNUa2kPcl+x8uy
tXD4kykfuSe6l7HLVhUCzu/CcjXgF5GxkFWjtJyNHYoK6e62eWcnhpVTMkCfmAcbmb8h8dE9a35W
P0GtejQPdhYe82JGR8+j8HE01tBHhu2oCuvYK226MC2lP8/6FCu1CfulaU/DWbbJAijCcE7nYopb
e4WlE0PmM3qke0ewq/TIuq4i0frZLdtkL3JwoKdy+6g2abwU/eRfGjtwzm3hDMvRmNxvhOAOweBP
b+WEgUPhN9UWTmb0JTAnvCVS95sCoXmV65N5ijotvuWkb6D16s63PB7fNcwnAjIbi9DPe3CNfXT7
LJzWPzcsdI6QGSt3kbhesp8UO1zIIWnk/BkcRKgum2p+TmyoTQubUN2istqG+1/W2V1sqoyvJ7Ly
8dYgaHaYeqA8kh3QjemPekJZSTIHWmpAekLUnGAVjF70Q7VFdJHsgLmvnUf+f5wnr2Jaw97V6uiq
TlAFlIZEvG8l3lNo9d6T2wAfce27bBlVgj7I5LQr2SfbbLfdDF47XWUttZJk1/Qol4WYwOVL229u
yPQO53i+WOHr7mbCRSrSLfspxGMFCc2MjYnR2k96Mbn31AHmQp9saWxLWfvw2Vdp0aDaGCfx2oAA
ctZAZbt1HS/jOKnftCL/cyTboFmJ53Eol2Aooq9e/9uwi/qLU9r53oHgtpbNfhAdPUeYJHt5WmEd
g5RB1kdf40n9AWW/u4eJKC6jMToLOb7JDaQiCqe/eIaa3X3d/CXbLa/0WQdUNrI13GeeW51kO8/W
Fu3MTOxjKwu+xCbJ+fntKL2SblMk2Layyruz/r67vneHdTG/CxRmjpVw/ry7jqXUstf9TYOUSlz1
xa/K0a5EZIsvU1xYKzsZ1LPfetWxwuBv0/dR8jp1QBSI0xS/YIMvk3Ywr8LQs5UwDR+pywATkPno
s8iEMm7tLjl5tvh3uxxrquZbYLrha9eZRy219S/+UKFDlifhudIE9HjVL9Z65jvvg55e/cjVfsZG
8QQqLns3Aj5WXxfKMTam/ow6BcxRM2w+wMrvA9bePzW//Io1l/mq1kq+cUuC70bUqpc+mKJZNNP/
mijBWg5FDglHJ69sXgrY35vOFMFBhcp+RT1qWOrayE08mh3i46MPqm0ynb0Rezs2GIkUC3qf8rpd
9NOYfrXK6HuZNf53IgmXAoGOX5U+rVUe++HC686InhTxQtjI38AYWUD92JhFVv/yQvWGmZr4bnTR
r6kLrZ1ie/1GxXnk2Qe8V5TPyEUUz11dsQEdfW0j27rJrK8Qx3Z50RePEcgVBksvNQlj4DA3FtFT
mMfetYwsUMzzEUz8ZiXSIlq3LnIi6xDFMX4B71jrJKWZXtk3WlXy9OhtfXhJsdtG68RBvIh0t+A6
/5zyaONbfZwirx9qhbaOh6jdpG6nLGIlVa6+2+vHdAQolwRF/a2L38AfO9/TWvhLxMa1Mz+YfTYR
Wl7Wc4cYf2TwkL/Fdh+vg5p9gD0CUSnVHnm1JHa+T2YJI0OEX8o+6TaRG6t7pbTUJzcOsYyaRwyd
/WLAwXyNcjPYoQ/qAt6z61eRac9yAJJE2QJRPyBnTVNvdSXS+QrIFwHFBF7XfHHAZO+UNCs3NUYw
jkjCNxT/9X1qev3aHVTrqz2KVeTk47tfD+bO1fENke21+r0dovRDYOe2FcCPtpoX2V/TLLO+Gi4R
hSFVnW0l+vRjTL/LvgSO84ZttbHDsmV6H41mJds1i41q3GQ6Ma8hfCOgvJMvQXzHWUVKtDXsVFnW
VojVGXuJozwq5+pnm+www/r/GdKbngmfQpir/5w7gLQ/oGOPoyUSf7KoY3DKVVQa/2rLs7648ibi
LZkCvIj+Dk7nDvwJXHS2rZ//addbKLdh0J7/0+5jMHoWIP67xB6XDazlZd/377nV1PdqZi66aPgc
/zbBem/umNM8msiy1QSRYMUqbGtDc9RWJY5696CwjHVrDgiedJ63KQ2zPHvs9HawYoej2vJ7khb3
94HtlcesCLtdg8rn2fJR1GmTkgyGgotfghbyLYwbNAH8OnjOtA6F2JjFaKyrF2AAxbW2DXVja52/
yHPLZ2P9+C7UcYdGAjtT286vsk0e+alnHWAGXWTN8OIAKaMsrM4NCako7fProy2uMywEMzVdheOo
PkMGDw7tVANg9c2xYq8XLgFA93fZa6VttXIi7EFl1Ujc/lSOxfeiztTnxqzFBbHFUxr4qPbqcURG
10p2smqaWr/Iy9h/9Eb9tDW9xH8iexq8tLpYyVHuxPqlNlnHq7AVAX6hNTNaE3nC3o9PYW22b5FZ
L5PRQI7ZIVI4mZ1Yy6pok59w48ebm3XJPWfvabUpIFHPNNalXbXoXnJShltVQcZkpxb4uzq21TzV
LlFgM43OQsUQMWmt6Nwx+cs+WQR9W6+FHtZr29amFCC0uJmWrW4DECT7PPKzqyw0s0pWamVjaGcU
+aMtaqcMtlIQ4gJqA2ecB8s2eQSDs96pggTnZ5uvhP4KtRdtAfKwnNZdOpAbmTV4Mk9khxhS0zal
fuM85Ow6IXhAea+ebvi/o/TAhOH+iiv/ty4G9S2rlQlYUhNe26JxdyjCR2gt2ual1+DvlkZZvWlx
GZHfqLpfYHktw/B+G3X8Er/ktWoyQ432o2gzB4W6LrtXSYGl6f9u7+bO/7QR28BxRSxSK/xdWUGj
XzzwzFAy1GltAiw4F5OhgY2MfyFwPqLqMo5HefRZOJaWbbVEwKLG3s2bi5B1CKzH+TA26pdOJ0P8
afQm23UFnr5sewz+O072fg4eaq1ap6rp7xTYaFvMVkfQRnb0rmuKgnagau3jJojewyT7Ftlec2Xi
jt7NOQueNm+B7wyEhrNnecpUNfqBlGG/lINSdrAgv2B7EIVlThmZNqYeZpE1OMarHZvaKkvG5ppq
errT1CoDv2DYpypO001YD9qTA0ls2UMn+egn54kg+wzkZ/lF0mrhw2SPfJYhoWnUS+iO7ZPZMINk
laaeNLRqD7mrBLupUqdrGebjasTI9K3v2SWXX3jmZCfTKkkBxE2/IMClJivgrekpmGlSnoAKuZB1
WQDJi0E4iAmPxuSfHnkNOVyOeZwj67qCYmvffYyNmd3DWfpaG/riNOTVVTbFcxMIBOsc9+1WNsmi
N3VxJVawkOd8tssjfdbEfrQx4jH07/WRBts+LqhmxOmypLm6YV6c5Hh1ipSNb00NQCzD21oEto5T
FVeHtug9QvAiPLuNYWzAtyU3dPHdFRuX8bkYrZaEsVHNc26JOZMRrFwB78xMTO2IYgsiBtmsFqLV
bbKRjbGWu9Xj0A1QaPaJpo1HddSBoGnsp4tANM9dn4IEN32C1ZmabVXRI4w4lOZ+zOpqn8+RyRhF
xs3k1emtVGQoWw9eTLXIlrbaVF/wEQ7RCSW02CFMCpszZ6k8bv15E7UAWLju+gqpMb9wto47LqwZ
8NFVSnRgA47f21x1QuEv4EsopzjNure/w4QDutAdYMwUofFnmN/YPqZlDPO4mmyXV7PnYeBa/j2M
VYgNTmBKT0nb1lsldUnuJ6P+HNl2fQ95gtttaFVLX4cU0KFIcKi9VH927FzfFYEFk38e7GJu85xD
7ZmHmmVWLDWwbjs5VFPb9CAU4Nqyajothpdepe96h5QQskHqcxairGl5VvJWBux6xKTbX9qYxTA/
v/YtmZCSCFvtp5J3rLlShLaJVSxcwlzxIqi3bDMwXQVPs26SrLorSmMuGwHVvI47NJpERuiQJMA3
SOTnIhTELWJ3F9SF+5v83Ks/xNVHmVnl0lEq88kAJbdp0VE923Fi7MWYGTssGLqLvCJSPzmiXD6q
2d0QfqsLVqfMXXPs+HHFKgO9M1/R7LxyOc4ihSawqL3c4/xfu6D/tJERqw5hRmh7snYhJMW4MIcc
h50xW2foD6HSrRhldo/asnitRPVa9IZ+Gf0uf+VdFoAbLSIyc+ekFEjduUZ9kL2OaGL0O61uJ3vJ
elSoO/k2/pycSxjW2jTEuodGXMDQVODfjfTDjdSTNbuu2A7bk8D3vuSmPcuNRuLixQ3AzE7z2Z63
EMKSqls0htP+mjZ+oJS/6jQdAIggiaWW/QfUDu/kK/WfohXNuE6L1Fj8p+M/Vbtu2G1BjpTtU1Sg
HeJhIZhNpncKW8LQiK+zaY0tdvhVNPxkRYYg89D/RvnwDUPx8IuXoRMMr6i/xulg7Rp4OXBd3PKa
kRBeIbNtb21z9JZMb3ztcyEgGBxtzUVHbjCwF5eNBa6oGEuPCZlpy2f+mqJFZAbmqW8a/8UP+vlG
0VuMGalmnVeva2FheTEPxiXA3k6GidzGXA2Fh44zZsiPSzmlJy6hIl7lqRO74icEj5bOPNRuRb9k
6RNtUvYT8CKDKVmVKRvPwlAG411kPH6aFfuGIVwASR5wfogQHbBWZTL2v9RSe87JMn7zO7tZ6I7t
veFgNi7x3M2eVaFGa4Snj17moBMYjmi2xlOxH0DioHyiKcWyrbsDSw0XPDu9mmOmW8Vy01WR+Plz
NhcjmQUyDXfZovrByXOmvUrXOQxt76xrhTXh2w19WrX9bAVEqFdXsr8eiQgXHXrFjfDPMXH5ZWUO
7iIP1ZfEgX1lI8mwHUk/bWw/r5dSWUgKB8UzAbYtytk6HlirOjX4q6T6m2Py8dxEv8qaSggd5PUL
nqrNTUNz+FAXeb0Kcsf6GLvip5NZ2b30GuWCPDRJb6vnPsLnYY5G3skmN9+zUPy0+M4+mFwE3pfA
AmJDREsUm2+4zfeXAhLTOnJdkMSeg2Wm1jf7OoBu7aM3OeIWhMGQOp24W75qEw9IfEBwvGu7YGN7
ICzRe4t+evwwRq1ou0SLlR0BwO9jjbB5ZiJAXqGH/ofLgkJkrpfOuzma/hark3xrV6W4h3Z5Tv1R
x4bMYOtfZz/UFmUXgs7hzYmre6+E8X4YIvuIiDeKkHNhpdeg/FZUYRssgh6+aBF1v3t9oxrqdogq
70tY+P26NdT66LKBuAa8xWUsWGQZKDhscN02r/UkgmVPLBK2UBWjFO2FyaIViQPtU70ampi+abPF
KuIp+cJ3ypJ/1LgpVPc9RGv3u+tGKKv0EM6YUOKtXaOM4qtW/+7ZwLVqM+x+BNa4rYOKxJ0wXrrc
9GDpKffAznetidjC6CA6Mib6sm0xme6z0N0maJIfi6EZdrarHPypyNfa6B2ntOkWKkEPAjFi2HSR
YW8KX3wJnbzF4d2NFk0+Rt/RZbq5VuX8Krl5kHLGAxYZ9I2ntO0B6deDB7/5woDZzByGwiUfwaUn
wECGIIzvskCgTDsqCar0c1OiKMiKZa61JrejnXtn1M5qX34Z3PJW2TnR+KJ+gT6eXhF2Vl8LRXtD
pdC56HHZnEervvUxUJ4yi+Nj5P2KVZGfVEQnvHgY94GDAgrw/sI8KRdfwFQM7eyjB5WxBZuONNNc
VUb7Oke2nmy96y/CbiGuK4DaTCWOVrUqwqPuibPWChfN+hlxOAMTQ48jlgg/kzIEIzUiXyDbZQEZ
Czy9HCLrXth8ZdGfo6I9vg64KV2rNH5ttaK5EGjlTpp6Mnx9072pbh4vIFlk2zrqfrpkQu7YBBvn
YXCgNpphtGS1UZw4ustOROP7O74IwJWn5DthfUb0mjXuvSgpF496pDvDYmz0FFBd3q3Lwa3eKiMW
a2wwy62s2obN9ONp6MsGE/w3rxyXfQsNlCibkR8fhw671qNvwvRbzqCKYxKYT6SClWXYY7sYeoe8
GW/VGFtXNwPV2rdr0zN+sq+rFmrcfu9Nq7tNbUbaqUDms44+ppr7MFb05Sji5ndvPveug8pPEnqn
ijTTAhWqbjUkkGdEjBV5pAh/hzUeASdu51uGkuctn49IQ98yPa0gcdIkO7sColTf86yUVVU3s4ui
1d8TUD0FTmcvdaJ2zEHIQsmqEwXTeXQJljHPvYD57J8yUSyhQdgvZaFmiwiYAInz4d9uctNcTROD
WTe0v/1fZnJyhOzwmB72xsir//Wsc1DKHqP0d+WX7mGo0H50Bf42sG6yXWTCsIKfCTO5RpuMLfe4
MUqjuk5u7UC2VAUxnODmtVWxK1iqH3OXvFzI7b9jDiE5VyClgODhdEWUuVj7UaQ+iSlxcBnq1Zcy
vdc1C9DZrvfedXG860wc4ePAa69jNCdfvLT+0P38rFbc6Uk64LYOnIkol7G0HSzXDWGZO+FP6g6s
NE7mhZ6uNcup9prN1QB3z1NGX5GZZl0Ka3mtq7X9yy2zZ23EJqgpVBXbGmXdW3H5m13eJeRZ+BF0
vMM+TAokmiKxq8f24nIrbRPd7beD5Y431XGDFRrQ+rtKglK3s/h3bp/JZAEd52a+2UPrfDghOqdV
pzVPJJjEpkrbAqxLDTaaMBZrruZWNKZY5o2TfK+KYRkWdfpLDWtMEPIofbWBBm46pE+O02Sg0mKB
5Q29XiOnP5711nRfXM/TeGRviHJV36LQgt7pqtXBN3sHPGH/SwsSHpSuAxTfamyA8CI+IkUcr4nc
jJfMs8tFZ1nfY60MXqAijjsN4dQtoqfeK3t0pCLz4AcyFgAI82x8GjOzh/ZTq5s678Q7uqgHOSKy
2wnWGvE5vW+KrRianeoE6R5NCHuvkX848VsmpP5a+4r0hLeKEPJfi4Gg+6hH4ykn7LsYIs9/sUyT
cFA9HGbsSW+gEFwNoAWHNj1HAPVg1NTturawqQ74Llc2jp97JhflTcRTuHA7l/T33NsIF8cZy3xR
1VmL1C9YFLVMpDWQCsPs+r0QRK8nV8s/vNT51YM0vVVebN4KI/yJWXsOAdpblOCol/D4UFjwVHuP
idS4Hbokfwr0OXJdiOaHjXhWFgntF7ucX5UaOa8V0k9rTUs+3LEuV+Q9vVs2F2CWUVIld7TzbUVX
0PdotNVUg1kK/dq7yYGeZwPNj0lif7aVymAT/eXBMl9FDkuJK93cx7UfF0ttzHXEdeh6gs1KEK7d
oszPStBgQDClCD91RnoCdfHVATB5jgxrXYTNMxLU0VKf9NPUeEczI47reK52LjF1X05jqK2sth12
Xtroe3xIxms5F9EuHwm5gDKIdmXgRSvTFvq7PaKnXw/Db8hwU9izY0fW6rUm3r5oWq9Y9wgk8bhM
g+lABmEZmoqFUVRp7NQREFta2RqxmsDZ+YmSL/nLc79q6ZfQ05GBcTGBMdRyPE2QVZeZQTo6to1h
1VsJEXp1dKDUCdEtklY8IxaU7WTbZwEr7J8hjav3697pjQWrkbNJquDdbXrCMI4Zvc1qlKsus4xb
4oXeJoSc7WfWlozUdIJglO8CC8ebXq9Q/Inac18b2TOKCqyrcdkDe2UOe9mmZUBfUJcFDqq4N7YC
zi9NJww1zXZk7lNgsErGbeKbqijjITSL6QAem2/HJ4MRQeo/CbBHLASTL0pD2qGHhLvuEGDeZdXg
3lUMTVVH79j04DQP75VYacQeJ4zEMg2y6ARmON9HEwELF5jHqnImfWWEno+4S/8UEA33LJsU/hQr
9rkFoejDV7srRVDcWUvPbGdsIyabVVMAevfVxggAc8OQRV7a1q+4fBFET8wX/j82GJ0lCu/5zRWz
k7J4dSAj34h8Zo+iIi+9qlAIW4/zKNkRV41/acsfsoK1q7omYZqsHKeebihMeQtDaweyLMZ0e7Sp
lr3VU9cE/8oQ2cFuwbxaQCTnlrKPk6VqYeDeKqI+DZ5TnYRI/xylSC2g0I0MI6LXgJTlmMchTyL+
V6nabVJmwnNt4WesqFa5zTTPh1VJwd/A24vWIX6fT2ertpkAsvjeVkrC7c9jkRWsgwcuCt0Ym0Ah
qS3nLttatyDQ2CBbGrs626TGJ0lHVBfU33ZS83xVVONFIAd0U1E2WBp+GNxD3vWW0FxKtrBHNT+Y
bi5gohM3XdNrK3QFTaZp3zx6pZ5t29j86MIuOYfdT4Lg9SUVY7nxXB+1mAgHosZHdFMeoamMTI48
/Cxa5zJUw0joFPuRwVZtjCYc9KqV9MNHFeWrhb3FwjKV9o3nvbZsYz94rtwap7a49q+2yp8iShDt
iZKjLXAj1oXF1DJXZdEj6gEL0iuGYiG79IG4dd6vlD7Vb0bzFElxJtVOsefhC35oN6mE4/awwkhf
TJBK2PXqc6gPAzcpsCSLKtRYFoS22GiBajwEnOpWYL866OgLzRJOclyPrxV60fYpKdARKOMgXQlH
Mw9tBF/fA8z1ooV288R2eqEOWfGC8uMamKRynxfqvmi0dyP1qlOdRf6japVZtozHPt4g4ILHSt4N
yhq7VmWbAtN9asziB9QJMGJ53x+416JFT6bqbhUJeDkvnbaW5wO4qpW3EG+rp37Mlqaom5dgHOuX
InNvJWLClzJQ6hfP6K1lN46CJyxV19X8LSmKeOW3/sUqyv7claN/ybGXR58zfg+yuN5HalhC3AiS
dzshNkkcMtrJ3gQeNRh5UmWy11cwrsoT5Vl1TfWJ+WMnmweny09pWIBsYqMJQHIKEW8gg2kZTbqC
D2G/WmmCgLeOdjiMKvs1a4h9AzRTV+5ctUZV25YF07uSONZrBksJSKiWruW5utcFWxS+xfpxrgA5
zGxvoPDLYFZ4zaaY/ACdNC6VdEOEaDv8L1nVMalco8yvbuTgvAeTbiI7+uhVgyQndBOW28e5w+Cv
EPxRt3KwAZliVYeu/+hN7UasHGj2OzlYjXpAT92chpWvO4XK0mzbZAtudGc5XnftgtHZZNFUntzk
WBChe8Htq9PU/mVm0rxk9fBGfs47FygL7FB4QF3fGPqraNM9lHbv6BgKaiyyrdW+VRPMrEdTZ/TJ
xQSp4KulHiFdmptHsiMHt8dfW47P6yhdsX+OMGzH3cTJe5Z4EXliNU6xrSN3kWnDj7y0um9lGeoY
oxvWFV56vIvQjWpJh92ElbwKFasw28v1AzH1bhl7Q/BeEzreGOgcbGSv1mD70VYp7iJzb2EC6WuK
7hZErvEmvjVVFuz0sEC0vCdsF2d2vWqUqt6CXGbecoNpPHjYVFjr2HL+OUznQ1PLKn35rwH/OjQz
rdwkM9srsJ4wtw3ebD4epOVxpSAD9Gbwb7v7KUZEc02xevMaB+OTrMVTXlwq0HmyBsbKOhk49Cyi
WV59qhF5cocBvfP5qhh0GptZXWsV24pxHX31T2Eqe0eBcvjZzIK/PKQ+YMp50Gd7aqK5GI6RvfxP
RxHE6qLys3H7OVgOIR7BXsdGa/7vy/kdG0ar1rRXjAk28LvHD3ey/dXUev1p1HL1rOqEu4QOcDBm
jxyOiE1Es6OQLKrZVkgepYY162BgDDs5OArJNu3vUVrMSeYOe9r/dMjBshfVXkw/5ivL0/D8DdBR
QMhiPQGifly1IbYM7ImklFiAZF4l4/Q/rJ3XktTMEq2fSBHy5rb9dI+DGeyNAtj88t7r6c+nbEDD
HNgmzuGiotJUSfR0S1VZmWvl56KJfjTUBuZnIt/5WXqrYfVbDa/8/guXdXrSzQC8l/nXcSKuPuuV
/guXV1OtY/96l3+92noHq8ur6ZtA+Xn7f73SOs3q8mqa1eV/+zz+Os2/v5IMk89D6yf4HcPorajW
21jFv17iry6r4dVH/r9Ptf43Xk31pzt95fKnq73S/X+8079O9e/v1A3CmtWhUUDaO7G0i5afoTT/
Rn5hSpqQUTlnhNdRV7kzk+KlfB3wYtgfryBKmeo6y3/yX6+63rU6wEKzXy0vZ/pP8/2n67OZYes9
mDGr8/WK11lffw4vtf+v171e8eX/RK7eTvOjVQ39Yf3frnf1SreKr2/0r0PE8OLW1ynEki5/8lc6
MfwXuv/C5X+fyvVqoHNr48ukWNGlU/oFIZFks0v6qxFLMk3VWTceRS0a6TUyYPW1/Tq+iLnmAOnG
S6FlM4bgbWF05jZoLGqrWkt5U0QpAGrt+MwuGCDbRUpLKgl78lsWu4yZI9M+c/r+j9hF74MTdZhr
ELFEJ00zgpZhmySBtYDt3wIX/QCoR/pQuUp6M7gehM8Ddb6unVwbECrTuzIHgXTxMpIEJjmxRo5C
Olug3l51YtYT83tPAhWRsw5oGZmqDEfqnEtd3V8dfVAld40VueAkW9SXFDMUO+zsycOETPUQJnC5
uuDdWNTPD9WDSdCAc/uY6p5FnCKneqi0tHrQtM44BmZF6rqM7o1mOvkVmQ0vRjujR2Jy3n0CXJAZ
ZWBjl9ASWe2bdS6ZOhyMhqBmcLnOF2VVdxvnKbC8Py8pbvk4jHc6C4urmzmzRXP0k6fWI0XM8AUF
C7v9laweeGRK1F8Q13cq9VfzNBwt/m4XknKD27BZuOx9i0GilOGruSJPxFM885wNHVkVbllRdJqD
9FE4N2XlhFfB0yKPbJhFX5KOC8AVwavrCFGuwxRnTrYcerT7F2Ouns1U74c0yy+vB87aFN50sfLm
1VwiWoV9R6TbutEaC676FKK1WR2C+6jLgnvpkewVwNtaB0eflFnOtbGuBvEbvDm5m6ksXVzXkdeJ
jP6t6yYpcdPIPEszEzo7w4xsnqUHYdp0kynZRozZLzcRfdMMcgpOGFFQHA3ZrLLpPZX0MtjGQoDH
ukq/7xVFuxdtD5ncnpxaYyuGq3Vxl94wq4S89eBWfFcPTpzsg1IC6UG+xg/f1Zpo4RMkQzoB29+M
xlyYJ1N3v6x6m3xCHTytvOCUx1ePYlkv5sFhSFbdAITJcte/7usq5pTqUWro7uUmLCfQ+UTqDIQt
1z9LYxUFjPXXdtUOiY22oCaEaOHim5HZAvH1BPPdnA7KiwnMqiRgkA6pcp3wOujFhPUI1qsCQsNO
Bxn9Yi5NHJfdRUTprc0rHXV6wMayEduuhv9pgnXY9Rr66B0KoO1yNj71eJuxRYQBWc8eQzXMH2Mr
Z3cVQyghBuJtCRzUkNQWYKSDS+ueKQWY843I5J7+UDpW+AzRgnoQPdlj3nkdsfrWQmwp08jY1eeV
WAYj1RheezOrySelyznJKC2Q3Mw4eYpIULtxHYIGKt+wD1VvnMSDAi6PPbcXPjpLGnteUF1X2mlN
SpUDhP+STtIv6STdRFJPOZc2R49LV5TtYpHe6iNDmvHgjNA3ra6i/pMYSYrKOlOqzvd+305vZs96
NNtseK7YcJ9LU6/3U53mXwLT4kiJBCtCZxMgb8sRlJr4HyuLxNWkAn4tblt/o7TTjSQbSxayNG3j
+lvL8rL9qpO05Zyqun1G/tZWDNf0ZN/z46Ph8tV/kfQctH1yA/Li16tjRxV3E4GYC8GVf/Yqzzuz
czXzjXSlAYvdIoWggdP+qq0p0x4r3ToYqydgpz40nIsP50bQxC6NDHerNiLBkrBAaTcjiKE5gOrq
HLTQ5kTNfV2C+yw9acopo9o2N8nq8JsfhuRXLw1IcgDJ2TyKs2oY0EEnIZiordM8jHn6PvY9B/Dh
lJRTJZ3gDfmpiznKehBDuPT+ps/G/H36a46kfyZsWd62Xpncgf2f3HW1s2s8Qp+Aev1QiXGuhpl8
kkYrbwChvVVndxo24tMMZFBz7gkzfO4l1Acuc2V920RH6aad9d2N9OL4QieXiv8pwQW/lb5CyHQc
jQygO9M7Z0sz2hqIlKssPXiC4SWxm9NrvdJ75z/pRiv0zwqkT3C6Lz7XWUUrsoyRpp8oPdmKpaom
9cSpcm/Z2qNphuX7lnhzqJLIbqeh+Y6oR2t35fsgyFUY1Afy+tXivQaF/IM12E8yIi7d9K4uWTSW
JtFau+NBY1JyfQnz0L9ILxvKz1Pg2geRhqnyL0FDSjIv958u8a/eqhtIM4UNx4d9YrGuhutgmUdm
fHW5lmqdXd5mCyb+b+NW5x9jIxUWCic6qGFUHKvZDN4oag0KfeWlH4nefbJGU/sHcm3PMjn6dYP4
KXWS9pPXJxzpxH34NoxdnplWrFzs1k4vr+bpAP26hEMN3g1f4ltNbZybQSmJPwE7sGkhz7mNoJeY
7jpQAQ99TOoluQh2/SFOFG+fgta1cQiUc2CaJXtwx7rbbmk4rHvZrDpx0VRtn9SucrPqZcAqipvo
8tKwT3PiwdX225RWOb+8wjreiDmOaLPs0bcsCqFSyB0cUMmPIqZqmd17WXpPgm1SbrscNosghG0r
NFpwvkYYuDQjGjeAag0cnP/WFPD1wvdqge29EVM8aOBYS7cMMlhgK8JqL5R+Vdh7Y4jJcvOa7hBp
ibaUHIRP0nQmABJw3b8RKagAwFk9hsVtwCNy5p8erJrIf9Sg99aqvNlx7Bjc1QKSVLUpy3a/GPei
BDozvJsEECldnET5d591zOrTLLBLYohjIzip5OqBIFQa78AKSXytfNc3MNH9FH5aKqVSDjnVURTD
LM89Iyj2MVAOW3kMrk/FYgIZN1wMq+76HF0M5uQTSF8eq9KsU62Gddg61epcQNhEvDbLea638xO1
/uPG5cT9PCfwxeiZE3DWSklR6vhdtW3AKgk7/e24GAHGcLedRma2+I6KbV2iZuG7LYy+4lgluri1
Hj2INSr5i+QZMOYiOpzM35vBeIE4SH2qp31PfUxDJh0pCwvduVsYO7+zw5scoovbzAGFiz1Rmeyk
C7D41GzcgsxOylDrQzvlY7OpDPWH69W+DpXeEC0YDBN7FRGJslPNNJKElyjFW5dq43u/NbTniUPP
rZE45g1ZU9pzWDsuaPeBD+N0CVSYag5bezl9taB8vbGM6ls1qy7b1UVHTmNAElhX38zLOaw0ZqCZ
N1HbfhOpW85sxTeidOePvsuc63DpybxaodQ3oHSllzEZKurXWU9pfA4PZk3CjOh6jWrN1vO941wV
yn1Jne5+anvY5sag3I5Npp1nadKGBKdioRPciOKFabEXYH2cg6z/0ROXF95GEn3MC7U+kb1Tn3UV
YMlfbINCOShiERUXjkXCi6haYSVsMo7ObDVfIPh/8hOKc21TOaeMOqnHUBa+GDFq5cWyneBynUAs
6yxzDtz17tdtTH3DQfkcpFsrKr9zlFo+cQJVPSlK+pmz/v7WXCRNtcYTKZNQWS0eZaVXT0XU7YA+
nx/FX6tmiIhHSqTEqFh280ZvCd0vw2WQ76caCUdwfV8v4KbZXZZb1PYbZbkdCJVs7MQrLuJMFsF8
o09UCsn1YYhQbyaXY0mAq53e+NA1tXHnKKTHiugEgCrPLVU5Ilae02xUM3Hu8kBRP/wY0/eacadk
4Iz7lWd8WMewiI0fdR22vxBMy8hJv2bk4DwUS8MRpvYQ6pm1Hxf20lUnhsws4ElIYPkRURpxCc3o
aSQ78byqpEfN6GgTnFnn4ezQPfs5kL+/Lnf11Kk190ePXNflFqQZHRME9Tw8Dr7SXiz2niVoA3p7
0cf6ZA/BdHK1tgWeFlWq2wZVKyJLV7TXMTLcbjhEJBW3avbhTP5z1xZ/GFCo1HwmkXLSOrYQ0qR9
4JN1tciNquhXJeUuP8yr4yvdvIzo7M77MVjMppHqR428/NdTW6nnZnB7/jZtSenLyZjAbwQXJN0l
MM581Dpv4E1rQtJpB8VHzX0HKLLzHqCz+q6JoQx0xjT/mPtTuXcDysvZYgP0XKsbp1C1nbdk5kMF
nV+sJXNTeqKbSUQnrXixSFP86okITBpmz0qB5RmWF28x3KismW/Bpe4etTDrH3XN8nfDAOPNqrPV
KrhrSv8oqoGiS1BmF0hXY3LHG1FKEwMMcbRJ6FhwrrvHtbGf4tYvHsnOdNgqWhRxFk3tkXDPBavY
Vu8yi2w2Skx3MfCap5LT6vddwyfUxBaUwwsTM/W/VFf7XXsxF3FoyWClQti/Favthl+GyZvuZSgZ
sA9ZrVePYnPN8tiZdvpWbJHSbsjASZ81T/PeDdAPg/Di2cpzBFLeIwmbzaXwyUhdpAxog2uv81JI
CLS+uRHDaAX1o1e73QkkLdYji/Nq6ELlRtXMDsIL3MSXPLbg0AUkpqy+MjskclUShtfRV1tYk46h
GNpeCQL/4A0hOARpUDxIo1pQQ80tBLoiQmj8w9CUDdA0qhocVud8sUI5MezCpAR67tcsyagVD0Go
e/uhKyEI+mWQEdZA1C5WHMCYTOVgg7R9w3Xsm1yDNWYBp1QXqj1oueAKFljLVV7NEBcCeCny1LbV
qTEpXg6T+Vhw/g/KU9A/+obO923pGcldDAfgA2fKPzSxXwxL1Ic/kDgshr5sayoYSCYlWrz3lZQ6
/dgDJxAA2pvBa53HaWmoyoUFuCY6lmqR8xhmlvNoab5zbMfE2aw6U1O0WyqcLqKSoeILjM2mzfWQ
HEVmE6MWBNH1MqtuvYzXU3Hcg01z8UKnv6Ewm+L0tJw/2Cy5d5nZEY9cRBc0Ksr2zTdjrzRPiekc
A1WfyTXpg0tKhuk2EtF0kn3aBc1JrFE1fon95aie7Jx3Fd9e8QJbBeB7NoSQVjB11Wj5AViO6Cji
HFdkUWqhdyeiVpPxqeQfciPs7nlTpddB8LOAPAxSw168SsNSNnVNPr+IuQNgpw7htlnxtbXLAqYF
4IBumtLJjzx0jScOG3iSAyTwr8gGfhtA/K9gBI5bB6rvh1e+JjgBcLHgm6ewvLN83FG86+1adTYu
/dJIT5oIKqqLU4V+BQY6FoV0q01vJC2Am4hJ3bw1vDb+MCStFz+Xedd+KNXuu9ZFB9epqjfloOrP
lKWTHlk3rBSj0HgeyfbYBdbgH8Uamez3YS0xSMDAeYL5+5L4pEkli3NNDPGREvCzGGV8XH1LXXZD
ognL+FNQKyBcL95KCbD/DLC8alnqLuWn9lYaiq9UK3w7WH35lmLOmViSCtjl7Cfp1k3ZruamCTDq
L/+2L45GaFn3uqN/9zMIycZBSx+Ggicly0nQ8clGfOiWRgxjnts3wZi9a+3qp2oZkOdueVfb8fbq
39nBOQ7nu04gShfweemtTfsH3ZRZ/8lvHRbHfP8LpR13Zhok5Er7IO5MJhXDS82p3oQ6iEE00utL
zkk2Ir8ykwsancLIvxX9dQYZ8spv1b3wKcHqOPB7+K6plc4igwu/uNI6RHqv7yY3iQ2NLOs2f3WU
Gde5xc8IFWtf8VQBqRuOgO3ggirNtzYpD9aCLS0y0CYRycMkNK66YTTgMHohLwM7UcqYtaldJz6X
5aC8IXHQeuqb/JtSWMOtSIRc9QN7M2vX8715gjjkFCXFeJt3rgZLDpUakx3r8Jvm+oPopOlzC5BL
Vy/2IpbKTO5u1c83xGz5/nd1+J5s6IgKNa2DK7DID6Y3dXdJ0njUqUTBWVmQX5mUwDUJQuFcB+Sg
B+GD9Cydt02hdaAj/26AZYzosW99EL09ZzEwFIuLlv7TDBwkyRxZ4YaAQ4w6jznFhkGW2tDrxOJb
TxwY+N9SiEkuWZsWF2eM30SmlR3jXyrRV3YdlpvX3ZGKdrR80NfRYn/h9Gs20f19ytL3fs7elsGR
JCd3rw1eftekUQ/QApUGJTUmm8juw+85aZ4UEf3DX+ajATbWh1kr2p2vuelDUYAkCLiffprsSnuw
WaPt7L4rt5Tuexw+tPNtaJKefahDSomcxhl3L5TSlcYISFDvW8MnXYucbXK79fl2NU9A3Hebzudj
gjf5y2qIgIeFiQ3OSzUr3vK25XEMHKlIVEqYl6aYP4kkzVCay5dmqPd6MxVvRadGAMHUs8uPG5UP
aTZHtdFebOaiAv5EP86K0W1XXZa17mbqSVZfJxqTr74Gd/l1VsrBzpTJxRuZQ3S5B7asn47xQXQs
jqJtpUftCZyRh6KcoPiAZult79njHbiZd/EiUSZfvZ1A4T8AmjbvRJSGGP53EuVjopO4pY3lPfic
eMsgUbVUWx9BNui3NcDQ1AmPE5lkPtSMY6k/pGTHm+Uc3beLJHo9tM0La4ezSK46m2Qp6lN1dKDc
2ojy2jSq/uDrUIUZHUhzogsH1bg3p3jTZHW8tz2luo9Ki9NZoHlPqaMZ9/y/XRKeHe1db3OAovZm
+K+p1LYZYCgUc/fmOTej4ktYUbjqgkoF2JGi7JO5cm5NEErOXqOaR4egyGNPPeQOCBb1g1VEXznh
qv9x4iOMGsGB50x9dKiee+w83d4WVYDO7jpvU7A2v+1a7yxWW0lAvE8nvuJwjdonlVzImxSKm52h
1/YtZfPfgVQIKaDQoPReVGuz6mww2k+F2lFvjofolXEqe7Csfw6jdvP/Zbo/XVV0yx2y79L3AZny
9XJ82S5Nt5y8SkOx0S4m4fd2VYlHoE/aodNV/qCLr+hkvIgUgr4l3926EWmdlyqZHCyQY0G51Lkj
rXyhWc6eqz6lWNT5DJS999BwwjY1eXUqdDW6z4eW6l/LsN8QDYJ5yvMBV4KHdAMthvV5tLqnIeEb
rIzN1ho442SXf7niq76AWpXu5GX6vq5MSmUWZFXdsGiktzTiMi/orN0StY7m7J9ZL6cHnmjAXI9h
/5VilXNFWeWHAHCjI/Xl/amK/BgaG/WrxXfslLsO8DuFU7wfKUA6eu487UVsxrbfQ9SUH0X05yHe
qZYR34jo6Qv4FUQXl4lH5fsAJCvKjYDeqlRVuYP/mbzmHPi1SnX1d6OW/xDrJd4qopd4PlBk/Q+r
iNljae6nQP3ez7MH8qutwjqUmuT6tnlCdvTADsbWYCzhP7PLlF69E0maLMwWIAv9ezwYebYfnRvd
JtBP2MCgHEY1rr1lsU5hTDVwCEShmRhMqByuVn5qJiVKi3daW/q+1AewZ3+Zvcoyyp3MeJ2WytrN
lPvKvoUqZtunfXG2kgyeQOhidzP5519VCxAG3fuszIO1n7UwOne1mz8ZifEVEs/sWAYBeTpdUNxJ
4/pjezu4DyJMTVV1u9VoKIG2tWoolsauGk4AGr7384piQq/WN57uKPftQhjCaUDwkKegLVma8UJf
VnlgbgYX8Mmo7Ygb4CajQKDtb+YepkuOL+JPnQ5GpW25X9oh4EWXlODE99RldEPbgxlReF+ACfqi
lX39ZBpTcmappO2BeB6+JCyPU8P7YhKp46S2VMmF1bW35ux+l3HsA3h9U3byZqTikfOIzuS9G1lX
SDJ1fDI1W/tMRSncnaSI3MjWUZqMrVDolLymlt2kNFFF2afaVhCE544L0nA5O3elZ+9kE+rGC11b
Hmw1v1UfmiRWH4rG/1RHgXYjkjRijBN/M1Abd7fqDV03b7vSmCuoKtXGe2/Pxnxn+9G06VVIBWdA
5vaePrpHETPFeger8xY2VjgxFtgaU4tDPjU9vJVeModZs5FuELhJs1lNqtuyaak1MsMZ8sLxRxfa
v43Z2h5ojvN4Gy9NQBQm39XG8NEp7O4oBti3fKhPouKDbeZUHJZ12PC3Hsgekm64wO7EC6nF8sK5
vTYLks9Vvjp1HLlpcH0BiLXkTEtWdAOem8b2M3TgGAWXWiFUDJ/rrJ/ahbunIV2et3psnNpM19+p
vf/DCvRdfJ4GmOFYJ7gbaumCr7OTHOvYNP8BYf+miTuCfIA0sH30b+zGKR4lkJ/q1bxRgzy8iBho
YbivVKDJ3MR514wz/EjJ/Nn23fKQtiPBR8+pPy76otKnz5TMAsvKV5jjnW1FhtS5UMfoo+kmgBl7
zXM3gQKZRf13UbvZEB5LY9xY2clmj3YGuRuk5qVn/i5Oyjgs9IWYr92re0i6FdThgOf+GvNqnqu3
Br1AvlnnDDznjUMdxLHOneFWCYoBwnuorKxBe+jgMjch80Un1kQdh1tpijp/VsbAOSZNbPt3ogMa
hBwavaw3MoIkk4jw9DJrlc/JSeP8p4T8Fa5vapLKdDgkv4q5+AM680asVhR/Khq1O82tplPVsIyI
wpaToNKOqNL75ShVYED62CSYfWEbmyRAW/YsaEoWIXXLIcZRqRP7UIJnBtq1rqm7IGj/KUtC+Upa
wRNI3QuVFT/J3vm/QvveDT8MQgB/1S0IGa8Mbu5Q/LpOI97CEn8ljv99/j9Ns+qu9PG/RuQWyCr8
drmbaLmbaKGHFu/1Xq1QfxuYubHRlKbaEWMoHmEYyx+dpUd+AQVM9oNopJlDWOTqwXZeuHppO7Ef
Ol2H/JphrKaMx5jf7WWkTG26an8/EcsSlZn1IYwXlkkYOQrjwxxbgbfReK/ele6w10SUcVmZFhxn
quZBDSgbp8yv724jMkLXO5OrU+/r8MCf++Nq8NquvzQEHa+3YaoLCZiyg8jZeZMRduo8AqW6Vblv
0sYz78h7OYtNXVTF4ADUYUysjhZRDG3ZDfta87ydHrMO37KD8zcN9oUN2rn68Ed9sAHvuZVZeCp0
b2CzWe3k/rU3oLrcOW5ycqPOum+tIuX9mnEEqjUqKTogG9zHs2ndS88NauMmaNunq58MCYb0X7mf
z6eMfwaBb0Y4/CRObWNEG3uZVfzWqZa80Mkpi/P1khpYGRFVWbthOW0c+i6gBK8sTyLCdQ4RsEUp
kohuBtRH3T1BGOBe4Jdwrs0rUQyi6704OpRTGIM8SO6fEQ/pBn6b+g0cc/WbKObMyyx1Kr6GqeZj
pqHO5KVOnHkLtrt0AK1DRPGTsW3M2sMkwHwd+2q+pgnbY9lQi63Ben4xi/5H43XOZWDRQAk8SEsU
U/00LJTlFUQIwHFacVPUB7DLwZwAZrDSqmAnM7zoyrTiLRYfBBF+aFAjzSrkUZBvQolZZnDCt7F3
S8k0QbbBgi29HDJ1d5WpQnVvr16TF4BgYYdfX1gsGVQs40E9Z/tNnSDL8JT1iln7ymWmqpD1FY2V
lAo0zJz6Aeija+dkLKPbiDpX0OeNc5ylh4AY5yl2KKuay8o6c2ZrnwJzeKsYA1XWoCJvjLlvD2yg
ps8JUQTqT6ePegAmAt+Q9lCn/VWf2/V81Q+Z/kIv/jPpJFd/M+2UO1gVgWQZgU8aquq+Xth104Tt
cVtO0XleuHcHB2oBDQK9Q7OQ7RpsXE78osKdWAOgWW99O+EFtYyt8sl+VJXo1C2+UB+4Zzfw3wNh
Or9p7N7YNDWoPWDBbUDsNr4YWgc9RtBHwJmblLjqjb5JYy+576MyfYJx6aECTfwTaVb5wQ4aBYA1
r/zkUclM/Kik2A+Odg78YU3M7ijRrO+AroZAqIIEaHDrqyqwQwCKOMmv77RaIZaWkZ4tzuIjBhGl
KR3q2P0ARp4gXDBfVkfpKQukczF8W6cXtUyy6oYw+tw5n9KxmA+10QTaoZptihYVtms7iEirLc/R
hmXUYrLipLodO4OneObF6YEAUrb5v0aRSxWfDc/YXSeR+a5OZtJ/0BSjPsVGHN2vjV2QRT1M21UD
PFJ0D44lXAlzZD0TkgxuRLe6SK8p3Xnra5qyWw3a5DKMqGlwtPqMusPlYleldIuazA7Qm3ZGar68
C8MhFNeV3Re3ToZz4E/92VOdH43oRBTDKr5wiSsl3byQf02jzL659aHV2op1HfzXuZzlwkpbhic4
m2+A9piP0eiEm3qB0GpB9gcKwC13peIZlzz0gN4SqK0E0Ki7hPOd7WRFBHv9elJhuWSMWvBHmWb9
Ii7AD0QgK0HAFASldRpTx2H1WCufhkG7oXIONG41HDn8WrDLF301V9+NBKSOKA71+7I1z03YHQal
P8eNVXwNM7fhLWko76LYrHZjowyPtmpFRwdsjYsL9cS2S6cSajsd8Pu2/ZI1TvzOKBXnsaCQOAfu
7Z3PecxzEZzFJA3QD6Q0qw28gXizrnjTNOYGzt1vFVzBz4mh8/40lK1IFmRGz87Ij8xNut3EWnvn
GBtbiZKnIOz6p2TM4p2b+e0xzez+SS2K+I4n4HsxSjMG/meX1eKtSMBxOMfGpHYzVgkLbZnMXSbz
nPDHZHOTdkcCwXdT13LgNxesYRYQnx6EbHJOFhHkk73T6scqBQ0oipSBl/BPJh4hxtHSBmBni/zS
1VA15RdoXhwglokCKFnIKdOYPEqmFVmGD1WbJY+ShLXYmkUSWxDHD42aqpupZdXhWG3JcWGibsjV
L986hVm8ZS1NsUQ+50cRxWAU1AnHsXMvqsbq61u9dZ6v/sugQFnoUgM2PenUx+l2MNuvsRd0F3Hh
JMN9aGd7uw7Q1Har8pC8bTRzkzgsgpMy6i2gglP/xsuUh7gOFDZLJH7eQ1nW32dDw/m/mlK04gPl
eTQcahbgKKqPvq8ZfIh+s62skCOy5WWa6gnYxjG0P4skjRiLxWN1+/e6qYeFb2wo7k2UfWG7oBOy
p3aBG9lPceZexjGsHuAoqbawtGbf/rNHxhzj73N0WgUniVEEpypJ26dmUj763ONtsUh13oWneRi1
raKYzZNRjO1Tkn7UzTR5KxoLjhGYDK3hILZo8px7cwQnKWjaN2msk9ZcmffsTWHmzvr+68ArO7SU
+GPreMah8YzopkhU+77jYWAPrn+pec3VlOvSHWdP2bslCZCwvrvAYc6QLc2t/m4Ceukq6r2tv+t6
33khrlZx/tPYnNjfCczbbNbbW2k8FeQDXroFUI4/ddJTOxAvCAX7nILkS4LnlEGrq4IsubsquyWb
NO6cU2Yb83kuQccWUPYOBiTeSc5zr83Kaeo7UvVzPfqkVsYW0M/wK4mTpINF7jvdiaFILMnBSXqA
XY3o3hoU/T4BQYbiJn4mt1lQ7q9GO26dGztQP4SUNHDU478vGh4Rnj13xx4Cm13hzcZzFZrNheOP
fiOiDjj4Y9QkkPTUSrc1jA+aXnZPYqsBWEiUKrwXSSuncuvezxGP8kcwcNzLlCjJlgQA6EUme7rr
q9nYQrcUfnUM58BKyfrQtyWoIjoIWfakhO/LhRBscZCRyUJMUo8gOslIltbR17myDvnkWB+GYSiP
fbIPA6C/ZzKG639FFTyHU6sp7+1++FpbdfIgkqq/b7pWfUdKXfeGw7W7NC1g/u58TjL1NNiKqOdD
diQV2N6Tp/cxoz7+pqrtfCbLXplPJVnXekpoSF0aKxzBnPrVGzOQMtgMDAcxSKOVqX31cwD8uAAa
tl3Hpw2HKNAfdQ0IEH54cHJYtEa3Y2dcT8m916k6T8xUewtS87BNysblQ5+DTePUJnBcxrgt3aC4
2F1Vuddu5pfFRXMtQtBOCSKj8q0zQOcm4FZANTSSBj7xliqMAVqcrh2edH/hDM/M+Fvq+1tCj90/
Wdw/moBRfZonfjCmUZWPrZeUp36wiRFqmX5vxJW6CzUO7MHs/iKDJvemBIXou2MN2SZU8/pd3kO0
Xjt+v6kDGMA5H+xBFOU310xmfWoTu3smJrFwjZHbLta6CAMOecxvYnSKwHvigxGTNNCdv4e/27sT
ybAbd2u4Axlny9RAF/9xLjFWyuz+PlcE4YlpaN6duQyWuWL9OUgzcydht97qUtiNovZHvO6F3I+K
u806EIeaZW3d6mB/zODBnMCKsJ5TLXYOVZ8n+3ZZa/dxDfStwhO4X0R1NOZ7otac+yIpWqk/jckb
GSiTOVZ5A4PHwDsPOwRBFdVamXeRuVRj/POVgndlEPHqMQL/2gR6a5E6GibRoeubbiMWr69+mEW8
+qhZo92Q53GzDo5LdhYB+EEbbTJ4jNbkuF10G24z0lg5C0x5vi4qf4E9V0NtiqBlonv1ziKSaxUt
Ps9A5Kmu9slSQ9KM284/DEExfTZmsKd+qrsKpF1Rq84f1b95yyT5EtP7zVvUYRz/yyvANh5Vtz+x
c7KOCWj0z+YUfOvtevoGSMhbBQCi96YeWxRXWSqVmzXbn26eN+IBzOJh6D2qOf2wJKG9+2DE2rg1
OIG/YzUJ8qqqtMWdyB1548OCC+UN31haQ9tVmP/kQXkPr4z7adBr2I4qotoO8dRjDc7O2Wk65bbv
PX0/F0PzDLD5AK5cM34ramN58Jj/EBg6gjq86XJvfu5JbAGfRCXHa/nUrJp0jz/o4VC7a81SfQ5c
sGAHy/rhH0EUtfqv+sW/X/x9B3+ZXz7Q3/3X6wbM88pf7ud3/z/ML/dfL/fvTMV+5ADl2fCs76HR
Dd86UKDnJIUfxt1QSRcB+G/lJ0IG+jf40/81xqZzBuS2Z8FpWSfQg+KD7/rTZ/DagGKrlQ+ODuZx
teghL54+g8izNX/pcwrtrvrFf3bN/kT0pN1kEK5cGjOp602aKfalGgwHAo9e34lFGjGsovTqxmDI
K3MRd+cuHMfTqp+0wSJSFqpP0DqDy5Ql+qeyb965nKr+A95upjjgjXXzcBrhqNmOwLAc0tKrgfaj
gU+rvhVRetIoA8flgdk2IKHwSlIo0Srn9k6apPTau2hpRPSt0doC8dLuVl1tdsSxRQ6UOT4YZjBv
ZJwMEcNUgipLTWcNvL+jfupnA6q3OnhXuFZ02w+OdtVPMRAnY2pDp6nCSMLewLzvB+BfkjT7P4Sd
x5LcSLamX6Wt1xd2AYcem55FaJURkZKZuYFRFbTWePr54FHFJNlt1RsQftwdwQwBuJ/zi0Npt7io
J6C5tm6GcTfa7cqJRC+8ORsq8qTP+nfZ9DiEbG/cnO2WPT7iDjI9OngXQCntMF+cY9BuRoxdWXCE
FjQ/S1wht42PzeAigQssA+VjtyqX/uDAKEjEWfZa4cyzAiW21vRgemwR4pp3wywmm6Wu6u5rFIyf
NHQJ/0jiq42Sob+wLPAR08wTRFZ/3SasW0QO7KBT23cBw63f4jwXnJGAmreYeo+VL0pcw061A5AB
GsJualkcZGsgNXKRZ+Wl7srhdq7wjF2ZIuE9GwACweGHNZT6UM9LmIl3VVYM+bbqRpbMCOotKU4O
dya0rQwtKJR+9O6LV+fLoRgN9G4LZe2raXiItX56qM0IyVmE5XaDarprpwnqjTPgGKsp/vDSxLPg
Y5MFexG1w8voRNqCDWCGDwO9UxnzRMEAz0jDAZeSkifGjwMmkH822R9FB8Ut0aNHC+gMDap7ru12
yVqEqkmkcduIfTxx5iY8e0TvumwVDTp/km7P6po5WGJS8GurqMVrocwe4nXsXii4VUcDdAneUEoH
XzIINly8WZQN7IjMccS9PLC4v+iqhpShj3bZLY7sgKEU1xrk9n2eQEwJxYTs9l9TjLDsyRsGrx+h
CZHOnaqT0P64DHVSjG14Mt6m1ghTLpOpzVaahxFyBRjnLp6E/gkp/tJXm0+5Kfyzg5jnQobVWOCg
YVivGqqW1PudDRbs4KZiEoorRcxwZTXbV3HlKqs2qtgj5ZmxmTotvTixn90OKVYnGEMjgW0BRTnn
ICu3qo4Pm1m34yX1Owv2jWa/I9G8KQw//573zWteacOLYav9WhFRfcLhrT/lTV6uetE2T12ZeitK
5OGu1sLphfwCMBq/gnzRa+NL4LTvClgTaIK0VN9kfZP2j0bWGE8q2Ck+3uklw5nnGkzugxxUzl8Z
OA/awg5RWhZZu1XUId6UBvp9cF+GZ71zTwrP3c+Wgw6mPgDOCUNcJ6Fkoks39M3ncoRCl9uJcz+g
LHbsNXAAI0jtzyXJN921i08o7yc73/bDbd2YzdtcMpIDcOlFA3fMukPVCfEowvKlJe+69ckF7KpZ
+LVxNe1pRhxt4soOD5j+QoJEzGqJ2Zf4Mih/lEIZvwEo5e4HX/whcO1wpxehvnNqT71vfLS9ER6b
voEfQkBL+Vr5TgLuphZX38a2uu5sLGeBOmR5HR3dWUFaHrxxUk9gf9LNOEMrPmK3MweRaafhC3Xr
MeeBgcZbbOsGQfvHdXhvLIxQsVcri2w4+JNNavH3U9mWB2EYw0GFRvLvg9RGUSk7+/1wMKOSqwBg
DMAIIZWgAjLTQ607+1Vo3hfV0F0j93Nk6NiqJ2mQnfzRe5B9ttuY90HRqbsqA5PaQymIlrEZGOsu
tzRqWHPbR2V2ya05R/aN4a6BxmPhbNMSlb+xENpuqihJQ2a3WQdrVHzqCfw3BpZde63rENi/2p9l
C8Hb9lpYDhnmLBZrGZOHWU8BrwLtjJEJl5KxxhOvqaY0h9sI81Wk/oEMxYSWaAd3KwdrgXfMjH8s
hX1P9T66JKqLyUzg3Kd6ad9nqdkc8NQOF7Lp24O44KZICq9zps+11h8GAdJFceNp1yiGsWHRob4B
QET+VNnXg3JP5qm7H+wyPjimcBe+5/9hFPG85Js9rM1Hq2Rt0lA3WwwoKD+LOEpWtVfWvH6CEQAo
wTu7ZsFi21DW1bRyjm2g1lRs8+7izXYFSMSOj20LSnA0lPTV97Fttm2E6iwLdQF43veFV8dfcPHz
F11qYOzRI6kWO7XADCICmmF36RNysXhhtZF935L4W48D8ENo49qmKWvYGAAPdlYm9GPHonfvd7yN
jjrfI1Sr2RlTH99B/+ZWZA3xBatFHovsAu7H2cyk9IvpEXszlfQIhmyD7ZhorwzaK/4JMYxDftQ2
QrZNYJffDHXcF9kswu+ZMIbbCYuDNBgXVqfZz5OFPW7YVmyq/QqGtIhXbu1XryCQcIbQc8SHdbt6
LZIFeyH/dVSt/ISUSLKUoxIbzreeONiOzJOQfFk5SYYsqqi7s1l7Fb9pq8IKtVRenMCFFOmSnchF
92j6ylIdT4F57pIixLNmyA4CC6WvepF9M1UzelM14Ith5OArq1nUXZNkAihrIXWR+tVZ2vUIRPtt
yykLfaH2dXdxZhqZZNJKxi1YzA45/O7Bmem4MtTHPuosSScOrpMUjxPcxQMm092irOJuN4CJ22CP
pF7iJgzRr9DOsgVSFmDKfEC5sNnG6BPzhPSNaF3qvVgoRWo9IMciFuNgee9dW15wgXD8BY9aaxa0
5VXvwiyGOVJm4SbTc56UvR4rgKMSPF1FZEPMaOw70lT6tPIhXLFObE+3Ztl5YtOYCDI5lKX5GKJo
48Saqh7UuMZnC5nRRSK88k4e0rl4U/HOD7dgnO1QrzFOslNNDdRHyJGtSxMzj8QBFdIYfnRO9HRj
KUjfj+DA+BnnxjXqXP0a5F15hmCIqutfoXo+a1CY9IbRPn7Eh1gxllbdFRstjH10ojHs3N0uxx0R
7M5o3i4lL4zlaHuqq/4PrZ7Q1h+C/Ht6rnun+a7EZrswnHJ8dKrJ5S81+gM7W3fVN/kXVgAWLhqU
kDs1C6iEQbGTzY+OW5PiVezW2d1v8cFo1VWErvZKDvs45DkpDCO7yojhpIWzGkatXQrDzdaDd1CF
3z3IQ+Dw1nqiU/eyiVK5huIvSjxD3T0ofAsfkLnMtr7j4C4/z5Ix1DRhr2uRe5Dj+gbiSzx5m9uE
eVgugmxTT964krP6yugeqkp9wZI0P8nQ4OA129XRWU4Cu5fjNhLsCioUZ60nETdqOFfqVU8yFll+
7p7iTfFTf2NYun8graw9aBPyrnLEYNdfyG6pj7XqVPvKrPuN1+AVrObRvs4LU8fkRXjnsoHv37rm
CVUSJFzxEliZxixShTXhChnYak/e0nm1eLiEhW28BKEWnXowaMvCs5xXPai5FapVxC47N19MD/uT
1AmWTQ5iXtOceF+nunYCnxZuoyjqL3nTFGvURtUHsvXW0qjr6KUsQw19mRRdemt8VzCE+Fp30b6I
dZ1nmzNuQ2/y4JVwaANuzm42CnY3ZOMtD2H9ZHzzzMRZNpM7Hcu4s5/DxFoHxUQc/ZWtNqGbamb6
8JYJstIdsq4emQhcyHVKIPP0MQcWFhRDcWmLqbr3gv6znF44wlqlJrLsgup1HKZ3JJv1vesCNW+L
oTvrtp2tA9x2n8xSM6GwZuHn2sI9Wm55qn4fdr31ByIHz6YV529hnpdLtdbEQzaM/kZesWfrcbui
jW7rWUl7zKcGK38qh8EE2q+Fn82guxOxYBPFFTNQFd80Kl7j19l7RheB82aFOp9Hb+knPQ2Mx6AH
htEn9luvA2VRUB/YG6hIP6p+wi4SgYKpUDMMvbIbis7PjPbInaNdShQdqNZ2OWZfPKcMMaDynGWl
VWLnuzT7LkEsqe9xTSZfA4a6MbahgkW47B1idmgBkOyl7NVLSO021EK8/cyj4gpnhWax/yUJ1jz8
tS9lqzWYdqXqyQzr5DIqRjZT1YanGWFW5GJf1db4zF6/OPgiCtYSWPZrPJzjEoj2a7xgvfCf4nK8
MhQVFcnU3KlJ5G9SVwuwoNej56DTlW0bo39ge1H83AulOFgC80vZm2uJwr5j5Ik097quwE19SO4m
bS7iNPUXCfcwlC459D0yBR/oDxmj3kk5/gf6QxmM5CBjEiAiO2qTukANONTWETp2cWi7cyadMrIS
ibfS4c5eCwvLk+KtwfH6pZoF9EkConA2D02+m/GmzUE1ykyBMbbGWZ6J+QxB/8ugTMlBhj7ieWY1
2/7HLNlBQfzPqV5j/jRLBNO3aqqNndC06NKmsb3KofuszAKVdRmTBx9qw04ULq5WkHguddW1LHDh
/sHzMpbdFHf8hT+m4A62dcvWOd7GyWt5HqTJZiau/BRUVM9a2RN4h9asQ2XVGXm1qxC6XSRuHWC4
Ob9CzCvIa8vr3GbPr2AUnb1KPY28k96699akwbTThuqbq38v8mj4YhaZvuRtSC+Uls1DgEHYRmC3
ewm02MQjrbbXSuqys9S67MVSO9g5pWh3w9zMzArp5dipDrIXMYcOKFPQn0Y1zF7MNn13o946w+nO
XoyIrTy/qkMT8LVRE161ntTiDQwf8kaBEZ0jxU0fYQ5dZNx08hyEBqThCUelN7svVqNrZS/YvhvH
og//nO6lSIyFqKifdSv5j9N9QC1v1pTfpiPCbhx92xVLO9VBY+iht4xdsj2xPrIXcNroU92+uoga
PTdVrVz9hEJ66kSfWj1wDqR4GjxtivjTwK51o9o1aCk+k4WrWPVWjB4Oc3oVnIcGd/YBfehdPWKR
pPhjt2qCwnyZQuuPIsGdokzuoSazxJ5JGPA1FpGVnx3dGE7SaVf68c4hvu/YcZh/WfT+CFUlnoV9
GnlAWKt2XyXlQ4Q6tbqFE9D81MQ7pt1jFfVQtmp+DuIKhqHnpivdMFBAnA9p2r4nyKXsx67EOHBs
ovSioTi+jGy73cimHKfOHekoKCJWena7QDVUK1dPQOF1+vg0eGQRIr1+xYGwpEI+mivQSHNCAcFt
NLmTu4GH2ovZJIvYjJtXQ7fUgzc4ylLO8n3RLlMTm2jZq76OyPu9kmgJT2mCkxoc74bVe5Suxtor
DnWoWivSmsGmS3iCozHQWfAY2YHZxu00R6i7BpB7Aj9ElqSj+h8HdbrXZ5mcFWtvZ9H0Fc93NMqW
ZB+jZ6eJQWbhlfo9rUHqeda3CBgCaWN7etQzbGiHwfCPhgmfDamIcK3YcO7NKsevaCLdTDUdfUTz
S89dmNKgj7QltgnbwSvsPdxt61yHbrlyx0S8VsK8yBcywmAXw4XEGo4HaaFOQA1yL7rIM6suvylK
YFMI/CVeVo2LgT3u4impz92gsOHsVLM7dVbdn+RZm0V/ntm9qRzVEKg4Az7Cvw3FHb2/9bbdrKti
FSQmY8pmcRukOxcrq1vZrOcDuitF9Co7ixkukoeLMXGSJ1n8shXjM0ul7E524R+QrQT+FlvZyRIk
uV2rDF3lkA6Uk4NY+FdM7MwVRk1Am0LY7DLmzWfk3deKKigX41J4i5eeqHcd1duFHPExIQmRlnLt
oQSl+ddFwpT/ihMi8jO/jIzLWXHnGCs3xo5cdvx0dV7QuISRWtyzlWif68y5C8cOJMjccrT0WVFD
9yxbdp1/89JZk2NMu2cbR3e8JovpZM7NAjzzojScHugEM1VEa5bCd7tDW0/dc9wF4zLFJ28v55Lx
xloyMqadnDuo3LDHPjC2t/+DhsKI1+GaIOc6FLk2ra4mG9nbx54J9HH21yux4KxSCwvFri9ePCva
Taqw3y1DsVYJ4AfIQ0HxBH/weoujyrGK2c+f1CFrHhxDfJZxeZ1wrFHndJvpamVwr7tmct6H1tC4
2zbVJQhj92wJ0yINoaEh2KTDqh6wlSydoL/CwuyvykzPr3hMTqoL5OxH3BRmsKJwabJCY4Ts8E0N
s4oMBZY55Beq4iLsOl4yzEqOMpYacbTgjmmuyn0TAf7WWMWvS1eM+5jC5lOfT/dN1eMT1JALHO26
e7JsyIg4BJz6uXULBaiZVGjOylYEXw0v86Q/yuboRdnaT4Jx48VgEJ22tTaZZO6ogdcuivkU8/iN
UXXBvIQh1s7sHg1cb7FqogAQzozD1aZ4m7rTISts5a3hlmqmrMjZWu8QGeXbBSLyrUndHSZq+TMP
ifqIQuzssEscjaCvI643qvZo9lkerMZrUJbaMWSZfdThyTgtGXLBTXth9kP1kCmZuwvGaNgOUTI+
pWL4Surf+hpZ3EfQS/iUF0aycUBeHEimh1ckcJGTsWLrq5M9WOrQfmkEFr+2ZyVnVwMUUNegXhU7
NY5oI9QLj3UPtzma8uDFvXGcEzPA/efgT6eujOptmW6oD6P5OPc3phYv3XmryfJ+iSGBdyJ/bTir
3lbDVago9qpNG/uMg3fLnifi1xIU5a7TdRt8DR2+WQMY7cwBkiI3650MUtFybt1mEEA2ca1uMaDU
tWo19E5U3Zoe8M41t7OxFBZeY5NyNx6+Y+5SYdMQTQ++y4YTkZWzbMkJVA/V1TBvVVWlaFMWtu2y
TOrqKod4PMP2U65ZCx014AdzPvgC8Q0/i929bOqdn5wDdQfj+QrlnrR+9WKivuAvIM4/qPyX3wI/
jrFLCvNHFe7KWk2xGChQZdnb3hTs2S3558QN8UMi9/IY+KWy4IffvHdl8ucVBTWQv65Yo5u1dadM
XWMVKnaGFqNpUVXeK0LM3ytLr64BTALsHt0XGR51lfRKOrlbZx5V2PrWFKH2xG57wvRdmHzWxDv0
cVcDWO4DzlT1a5au5L9hcuoHS2fLC53Ozgu42MnwcxN3S2VBEcpapuOE0VJvVKdIgXC6GefTbrYC
kodaK228QxhTIIDSLGTwY4yOcu/WLFJ1GWakHaUzsCbGXdZQqIr4TS5MMJrPo50I6kATPGA/99d9
1TgvjTV/g/JPGIu5Z78P/7i1AG3ualZ7q8Bo809jmTbcWr1s73tKuHI8r9soJbhr4eLUlXY8qby+
2/KVzV8zRE/aOXFrQIFZxUWM/SdCtPemb8cLrM2mzy1IUp5gaXIv4jihfOrDVvwh1SjPpODiTZXx
1sNGm1Wut/kY10V9ugytVF9mePP1bdZfx/mQlA55dL/43qZogMiWjOt+CIu0HFmLor98G+YmVXkp
zFc56iPcjCxwTJGnu4+OsiCBFdkAGOXV5OvVaqeBd9Wz+HPR+2uDW8M5qQd8rtoxfMjA8iyFBQp1
rAAw9EFevmta84LpZfg906mGipa7rqtts1Yr2AIa/kE4NaZSivldHwP91S3HgAxOOjyJPh5WWVEa
1w4JmI2oo/quFTBKRG/MhM6+W33g5btgaJdO4ULRo2BGhaUP6jvZXcMHxRmm/16zQdyWpIOR4slj
bOLy+6m18NHRgHFlSkHuPRaYv2E0yacdNocWPN4rzDw5PCLPso+7OlhWdZ/vuEshu1hHxiqYb7jy
0DRREdzasVll1UKvYZL/8x//+//+79fh//jf8yupFD/P/pG16TUPs6b+1z8t55//KG7h/bd//dOw
NVab1IddXXWFbWqGSv/Xzw8hoMN//VP7H4eVce/haPsl0VjdDBn3J3kwHaQVhVLv/bwa7hRTN/qV
lmvDnZZH59rNmv3HWBlXC/HMF5XcvePxuZilCvFssJ/wREl2FJCTlWy2mimOFeY7vOX0gkzwLroX
nWSrrz37Cdo7eKNbr87KEsnLi+zIxQC1qszRNXMQ6jK6ZN02evHqO6Gzd6akWckmWoPZsnLS6DQY
RfHarkBUp6+xTjEombRkKQepcdetXFKheyMLnzMnO0/NUF01wyt2rp93C03PoY/LYFY60NUC7yRb
pFSra6Up4zqr3XjllGl1ze3u899/LvJ9//1zcZD5dBxDE45ti18/l7FADYXUbPOlQTkHTF1+X4xV
d98r+bM0hdczMEXZZFobaTEfdeqLHMVuImEzzY7A17LvxcyZkQez01o8feLvQPOqez5y4lHcHn6M
MudMyY+Q6lsGqrxquyz8aHhJ0K2YPMoFsgU2GDJK+BI0SfuQTQ5kXsb4ilefI9MgK3L9+zfDsv/t
S2prjhCu7mhCc3R1/hL/9CUVgB6njq3il6mqm41mtOnGYG24J42ZPEd9fnGMSP2cOSkFltYMyWcH
0SVwE2UhOwrHeEZb13uEbhwdutQd1/FQYrNXNY+Yj2JZOSXBQ9dEyf7WDObSgawfqCRkt60SYTwT
JC0czB89ssYwouce91iVfVQc5JlQdPvuY66c9XHRnwYzX76uHPER9wbgrEgH8n0HynEsstE/2jDN
81s70LGx5N3ayl5rHvIxDoG84DbDlTM+upMozawlpvP+f7mLCDHfJn79urq6remmsOfNs6Nbv35C
tarV6JlD7u6UsNz0qeriHoT+j+NCqCTNwL4Ua7Rz5FXdqWhcSPpd3rzatQiPetJl96EZZfdagvtn
0rvGXsZuhw7mhx8UGJLO42QMcduU3EXXbmWzHa3svi+EQxI1aTajfHHPKyjq5mW3hhLiIYMBTTk2
9KxZDJWCLrMec1qCqCdF6tTL2NaKk5sU8GB+Om0QHN5Fk3f11Bq0e5TxjveJueO3aZ2moYy3Q6+H
lzxKxBrYaH8f8YtYYcQYP/kdKSp26d6LUvRQzIZJeUuC4IuiAj5XhHNCb3p6gov1UBlas5sARpHm
bOOrINd5lWdwZb5xAZQZf4TyBpHDqElfDHcanNuEovRhZqbgQj/mNx20Qo80XKjwa8xnwbfJysv4
M2kViMk2Iku+WtpLw+zx+RUmtN/5LLYnpNrlaT2F7i0omwDNjUPzhxlT+/WXYLXjOR2YrN0mAMIs
D368M5xR2VPcjFGwVmp9qTkBFgCQ6E9I4HunRGm6I/lmCPC0ZNzyK9bQP50Cal6jxj4dPsbkLou2
lWxbwvoSGX699fJmH6pF8ByobbEyyb2f8slwzi714aU+J7vbdDaUTMxXHjH5huqhsceQm/qo11Kv
rKzxBtOXyPzB87Hoc6ByzkD+sXPJs9bAjWQn4Nvo0lfw/U1vKpZGlY6LUY2wv5oH641LmTUL38F4
N6fJ7dUzaMk/D1mGAQ17XXvLPnUSi7pL1XOkActDtn0jx1nad3VsgovdxM7dmGHNPnhW8O72sD7i
0WS70dXm1R7QcXNzPXyvuhzikeck4GMM5ZEy09noPO+ZnEy3cKMDNaLxrHiV6q87vCMpawIjc8vi
oivwBpCkxTo7ncqjjGVgOdG61IoLmYrnvkA7omIH6q/Z4pHYAdu5GxEp9teFyaJNycBFyHlyijxz
gwgiTcJf83GtyUEQPuHHsk6ChDc2Alu2NiYvWNksl9daI3hyoxp/huWQH02vsi61LazLGIGm+/sn
h6H/fl/SdaFqhqupuqHB4DZ+vS8NlZc2fm+bnwfPW+uzj4I2H8i8tWz7OTMRt/PApv0VLJ0hWFWU
x3+KydEt6LBjnCsGaiPzbNmWZ8GArLw6pRSfJh1pwabdkP1O2EJa8bkKuO3JQzdkEX4Z8hxZBVVF
iIdRsu1XLqwivzvKOTJ+GwKE6Bk9Kx9FnVpTF7mZwWfTMbr++/dJLid+uX/rlq27jmk5riYMRy4T
f3rCmmWEu7FiFZ8VI8qWNlmhbV4WeIsCZHrrTBTs0LV7yR2nPZJPRr9gjjsRSolqYU6XZFK8q28a
3/rCGvGpZf/CcqI+mGJQP0VlsZDxwNPDHdnQYiObWoZFKAiOJ7J2+skIhup22VIrWJA3anqezCDd
JELrMV5Iwo1wfId7b2x/6pE3imdQ7G/x1F8aRZu/+2PsrHuMgfYJuoufQjW/AYwjtEpvcdzM208J
+WQJ9P1tfEZcAobdUInQcTiGlZM/znXJVZGFxkY2lbHJL7BSdzH5rgLhZQHDO+jyfdTmxSMG2VRY
mvr7OCra+u8/Leff1kM8a20KYSaflykoY/z6ra7KWneoYgafu6DFCVrLP01W7d1HaWmf+7zqF43Z
9m9DG4Af8F0LtrKjPaORs8ESu38zuyHZOq0It6aRNus6AOmigy85avPBobJ2lE15JmOBKajV2PYh
EnF2Zb2DpIvKz6bEC/mKWCB2sQM3l75Ui5Onjf2pwCzjuRnNS1BF0wVRovzZFeZ36h3NnWwFc5Ky
KYL6KJtpG/bLyrX7fTXPLH22av6k21vZG4IbX+tpVW98V6SHYIacgYFsT93MJ7Jm7fh22dR9fQK1
B9RSRmTfx6iyF8iIO+wWshqlqTbqv3HTt+b6Xios6mPkNh94jhW7OKpJpiQqKYxYZaged/PQuvF3
tgc5s3ZH+85Gym1amEZu3+WVca5yc9yXc4fslXGtsez/8sHLD/bnn6kgR2lqqq2rBps17feFcI8U
dde7vv4+Cr9a5VYBotZU+tsh5guPGon7kleRtWFLEd1ZpWPdpxPCuzYCi7JFHTy5mJ0BHJQt8Gwq
1a1zzwgXWQ2uZuyRMpMHtKKys2Nz7/cbQ2Exiue4g+oUqZbh3LEk3v/9l/rfbtXC1FW+zroKE1bX
de23JWRsmKWja5H2bmvepxpS813DXeanw9CjzgffUWMhN9mLFHHpO1Aj/crIPPdapiLfxGzvMVJC
g9TMcu9QOqF1UIHQ7Lpkmu68bqg2BdbMV+hn/aLXx+ZYhBq5eKOod4CuQQkl09rxUm9vgN87yLNC
jbrbWfbj7D/1fsQ+xlFYi//LI+3ffvzCdC3haIajm+68ef/tkcYCbmLPPlbvUZp+z7IL6Xnvbogi
6xzOWB6JzzFFGq9QPDJXHzF5FreOOGkYbN0mlGjULORpNM0gYr0cN/ICcrDsQMlmzn54x5Gi9fgn
1LtDYaAMxgCtFae/u8G/5ak61LNU05ise3Kg4A4gjAoAPXDDRH2xpY7JHLPDVru7DQH1dWvq8xAf
zZUFWrMjMrB1dq3q9Ek4pnGQZkM4EWdXXzWbnYmILgQsmvIgx+ZpfBubgvd3FmYZtDtfGTZ9JGro
vk6rLdqhvAMp77wHaoI9vQMYjwyJzSbWfDUa3323ertZwlxAXUTrnWuVIMYq5g7EhkgH50F2AVnj
X4rJQ3Rz7shG1niNN2IGbgb5XTuoc3qIjmgqPhkAIv/+Z2LL38Ev9wCLNY0LsNW2HUCI+u+ZASQr
Ew0t23drADle1iHJL9wF1pHS2y+l4fUrs66tXTA3lR4Mt6o32Z3s5dGNey9Z4bEwzaeMJaYMjxbY
KR5uX1ADtV9aDfyHkxvqUna6AhsWj58Kh7nXye+Dvn/Cnag8m6Vp35l+KJYtyspfgLnDqNLH16ku
QP3hmrLPQr94qpTqkxzQKVm9sNqxuUfuMT4G/pSsE29QPjfhQg7IReauCjcYj16RufjEezz650vj
p/fEPsB6YhWj7wZdwY1MEi+d1CLt5/d8vsgcbVUtqu/H+QD9589YlRnVvTwglfJzTA7+mKtEXX0b
9xETEUpJrCl+udbv1y9tUEFsJwXV80fbVs8BnJC3RMdeKC6HbJ/Xiv3aR+jG1/Zb18ChSzq1Qq3J
s97sEjtwKIss4DtwJRiMIHJGHHol1IQ6s65dNqB5nUANdd1y3xUU/hAKSfiZ6D520dD9I+hz1dgf
WXj0wYubN4+OAPsi8vrFhSBwNxmN8wicTV/3LuJuIW7Ej6Nfddjc4XsUIV2xZOECwnxoL3LsMOHg
lVSKB2uVsb5GMazKp2Qhe2+HvFkabjTdJ2wcT+ag6VvxQyhF6p38Jn/yIbKCkfa0xYr5+hGSE36b
/1vzt8u1MPpWpSmshZwrZVY+rpdiOXZQCyyNcrtZd32uX81Cayhw8LL6fDbMMdmrFq64nf39uBzN
8I2rUmPzZoy7JeHu8tTPvWe9tYxbB7lp7eRKhLzsdebR8qwYfMApjIupEU06JIiJtRgoajW6l4fc
axAz8MJ0OaNpbrHGNKa9nc1w4XlcOx/UpoXfEovLx9TIbpWzmNplH41ijbrRs+G4472tTvVS67t6
K5vyMGRau+g7J913TTHdy5iWAg9WID3JlowXo7vPnWK8+wi1ZoR+fhtdM91srmb23dMoFdcJjkak
WsdXbL2+U2/0r66iGQ+DFpyb0R5ezdLSQdOg3oRDys+j+pg7DdTK85gW4PJhDC6jUU/LZeKfPaTN
HlxVGR5rPyLbQMlw63fT8CjKUT/N/EPH7bKS/CQeUOBcQAoytssVBzIKDyctfhQ8I9DlH+/ZLheP
6pC2a0vrxVo2RzcO77OxXMrWbcRYakvDF8oWxjIpRp9cAsJedrXRPUM/hqJj9ddnO2wi7Z1pWH29
lx3ykPTAPjeuqc9aVn21kKNlT2Ord0FSlA+ai3h22Zj9XWw72tlrASQBIi2/JAiQpcg6fsrTNNtm
6CnuTDUvnrH+upcD3kPh24fArpUQNTp4HW5j3A2OM5B7GocLFNj0DBlgcRuhsZI5KrFx+hghh/lF
houa1YBMNlSHxXLlkEUIsCYfzGF+z5LqqPmIyAcpzcRqvH2W9foatYYSZU0SOvbgpV90BHTK2Bq+
YVQEsBhLzYdu8pHHSRtr50XqyL3XsW9DEn5zrmV/tSgqS3bFNcvScc/zOEWx4lML0wuTvgEBwDr/
8+DOzY9YkRp8jDPRcgPCzV0E1HJfsepbSuWAtLLR3VMBYkb/n7PzWI5by9rsq3TUHNVwByai6x8A
6S2tKGqCkCHhvcfT9wKoKl5RFbodzQECxwCZzEQes/dnyty8BjLT8qIYMI3JnZmW6qno+ZSnokfx
GdXGL5M1U5YUabikMiE9HTMRVWeTCvLbLRql/AJvCPRRYOdwadr2GWqukWTllwmQ/9arp2K7FBP1
UAwe8LBhLHfTqNeb5WIkId0cnttTL0nIO3nxuF7qgzrcNZEiHotJ7g5Jr4vVchulMi9yQrjQy3qk
A1p0JxNh6LAFveFZx8bYKc3FoGgabzFy/7LUKz7YbfDdi7HB8DkejsHcXW0keWdj2LdeehWyuOq1
QcoXBPRZMwoJxc5+eB5FgwRA6cT4rbl9bIlHQ25NZ2jq6XPj1zFuT+H4VUQ+vPVK/aFF2Y40iQ8I
U3rN4UZGBHSuJTv2wCHNvenztHqJ/fRWGjrtdvLDDMa0GG4yYPMuhAlvE8fqrO0rtd5uVJuctd4Q
1GsvSpwK/cSrLaTMczQFhmDFR7qJMx+V/OhZDWSbHVZZSWevV6TzYKIDFqvlcal6r1/O5N7r+adY
cH5o0ANNWk+82LYaDBy6pvhqJSGyPbrkPY6ZloBotqUbOy/8W3Y4lqNB4SATS53h99lFqMEtKcpT
JGv9URsU/So3vrjiFxLPsmzrpWo5pABtsGkZ2gOpSCLYLUsGW1aCxz4GcAv0JQZF0oaPKHWY17gr
Ga9oNLx4uPe1l7wMw8dCVquVNaZ4HtlDcx7mQ6FGyDtk1U72suYsWyaH+WxpXLqVula4AhLfeqn7
0K9MBmwvjQdIO8qpUuXp2NtpiYFOHT1MA2lwH/DFS4hvRqN7L50IQsdDeop8qz+tfRBjbxdB4Cs3
UaI4Aqj00VQRjlVgpHUIVmrdTtKbm7ciqvL6aaxRh3HMtQ7f7rHJMDCoCn4mkUirxxKi4BpjsGBr
+Ub5mGnIWTKqm7jFUFRLHSNRK0f0ci6GpmnuArSk3aVotV15YIEZvRVRVLSP8BLBH82d08mQz2rh
/0jUBy+e5K9Awb9HQDSfh7r0HL8S5kNSqfUqt4zgFvZfvon6QT4PUjkQ5B/lQzLyJSVGgcQKfj6u
IavtDQzbeCfztzeUsblAyhMrvxoVNtndD0UJ+ld+GlKVJK8RKzsnxhrhUxmOwboqgAi/WpmarmIj
4RcgR4Z96kt1h80iP4BCNz5lZaYdCm8cb+ZS2RR8Un6QPYICThxJ0SZETOX00fR1ING+VB2WVlvJ
0FxE1x5IPK1qN/So3NnTZimSNY62PQG99TRm6SN6VLqTtlJ8svM6uKqq8spg2D2FQZrvCng2awNh
yic/txXCfoWMKgutdhec1KDJ75qMEUT4CNvM1WapV0fYzMuA2j016N2ui6GWt0srDwsq90mVgM/i
ln2/qoApfdKR0buavf6X14UUmK6Xa7R22KjYMxpyV9/hOJYDTS6x7IqN8OIjtbiyqrR+Qi79CWYS
z2fUu2S87W/W5AHUmi8ScE+2QyCwCp8vCiyQWhq2xk9TkLxdZFi9a1WF9c3vUwQqzKi+8+dXStXg
r68ECK5+yir/yZB86SUtu7+8Eqze3SQZDmOpACU6J+OXFP1yqNJm8zebvDnWkS/J+resPGk0VZcN
AmcAkH6P87SZVwSSDJ/CjAIN4c82PqpVpn5K1eh58qP6ivCf+inQYhCsdfUwlCx9+tFbLZ3gYmNr
DNT67ZKgGQ+RDqpoKc6AyS0qdBpfHLewBqlfoU2i7ZY7IhEJyqKISdLNrWMYXWMsaG4UduUHoj/h
Jc+9bBck+CywWkP4Q0zhybeT3AkitpR5OMAuTQecsRLjYenhD09ovnX3S3uA7Qiv3VyWUqgwFaWj
nBxGO/hk1baBYIrGblw2tl6lSTOQ0DrBLYUeNBdrKYt2cRxF4I0o2kk5IK9pm7ulqDcGzNCiUY+B
Nd4zEH9SLSO7M+Muu4vZcoDEJJPRFfwWXD/ixxtm6XFpBTHSnv/8DSrax8zDnAm1bVkQqzFgCYkP
4azIZDQpa6tnhzeMWwKEk0b2dmJg9FLEsRrMtKNzK2T9aFQZDxX/K0Q7j0SzMYobL/umylZ0V1R5
fFdiYr23YtGQRowglttoicoIE29rOZTWY150n+WOiblNtebq1xZqK8W0TyS1+zx1/bSbBDDOAHG4
z6WG8sZECOxi6DjkgA9/uxx6SLO3an46/Xy3ooUha1tGee6xJ/k0As9eLq+LKT8UZNEx4KJbOcMp
Mj2tTino0yfr52vadh0fLTvT3aWXLxD0Uxgdj8s90EQiqTmuJCsa3IFI4I2KwtxNgfmCz/B2ea+y
BZgYbUC0balbDh5WPBsddd23S5FzVk56aTzJmOiefPwVd7mWovc2n73X/bezP/czI/vn/ez/nH24
SxzaYgt0mlyrfFt3kreNgjB02aBN8y5tulXSINmItstX73W+0k6rrlW09XLZ0tDpaunqqdlt3+tM
YSGYNqrlRvTTD3DgyGPWiuCX58t7oRHGmkSPUnUdWnfov+eukQXts9qJB/BjASAcaU0FBCbZKi9a
2dVf/vx8/5bw1zT2CKTVDFjohG2X9r8kjDKDTU6oNsEzQjVhfDDMXa1lDxC8mhfDardirJUvsm8J
N1BN7Vqiqb+vgsnYQvbPTznq904OcNABYcVDPh8kZP1XRgwSdCmqdXP581vWPmZNNNMWpkZw09As
3dLFh8CZoch+GJCV+jKNwyqypxqICAc9KfB8Ns1mxzY5dnrZ+1knDyYW3/jZOWqqd89mVh+h9gE3
V6BYkUaAPJWm/bMPXt9JRSqfezTD7qUxvRqp3D8XFV+QiqXMLg1W0KYLP1PPY1MR2hx0/LXzhEne
sC0F20RalrPlsHQEqdDjWxXmfwPV0KwPAxP/uGUaiCgbpk5WlDzjr8kjWPQgMbLZfsBgwBRJmZ/I
z/izkTen5nxIVT8/eQWccwLY+w/1S3Hp8d53qUtEjlZrouP1N9/kQ7/34vu1uQ1xB1ZThCas3t9p
iJsfA2E/QxwgBlLrIwYNpi82ll7TOneBCeoOMOdvlirQWsOekXRCm5bG5Sa9jI1TbYX6Djm64U4u
yh4xjRsR5dxS6ng2/apFtWW+YLmJ5JWBA3zCPy43gWE2XmKs45ZGUbfx2it6fUmUHBNihCw5gTHE
82E5a2o9d5BZbtcfGrIUrXZn6WjwU3FVBSHZqi1M5PTiyQ20sHswE2O88IHctWmHutd8KIdnGFPx
/Vu7QWiURXJ9WtoAsahZ1pzyBM8bo2zQcvUDBc8GTT4lSvnzbKlbDvHc+qHzUre01o1u7oWPOk0/
+cVRtluCD2NyK5SiIC7+78PSOFkI3m9yfSyOS/m9WY6QNCZpMJCktfHblSZpo80zrzIfZPArkdKm
F2ueh4HRxOepya792zQMSH6DWWsLTmFund18kODMyCSCqlhu0pWpfCvazdK29ArTqdqjujqyUJnn
8v/2qko37kNP//mqUTrIrjUIIBvpNKGgi0FjguTecw3iB1ZaYV8hblrXpdiro/Ss9kTxNQQYTt2g
Ztc0a77iL6xdUJXXL8uZ4ensAHHJMMpCZ5s4AcJZGiL2+dhI1OV6Kb4flisqdF3fq2SSD06rxMik
NL10BgiEGJuaWZtANqTzUvd+CAw/cP0iTA5Ej+MjGl44AM5ny6GWvDF3llOyVskGbdRr1AbJKfIz
FLCsIltbfA2rKiqqdYrMBqoS6EET5BogvrWvfpmjn9F32X3dELfuR1VevxXrtr21sQ1SNd3LXZFV
hF7KosOPjs6B3beXLJpOBH+Ss08OD9lTYTleo2tPw6Aa61bU03Yp5pgDOvo0xtcyqP1PFSsWxU70
p2QaOwjLv1xldDcpJBmWm01EXECtv/FrPoyA+548I6+2ec/2J8+DAkXL8G7pgNLb6JiBZ9wMod0d
RZEjITzYxTfQoPMNrEKyVhnAqSPCQupNO+qTszQAFbslUtI8dp5foC6DoGycgV4PLfWwdBAlmtQS
QZfOwk+1cOPU07uH3mbT6qHRxs652swknK/DCuFEQFYxBDaWzNrOC1X9k14DzZqbIysGzW2wX0n7
ylhbgRgOM7gY3hfSc1IgHctFcW6QV5mJeNZCzPCLeB/URQov126OQ+7/JGyoQ/eDfEJxiwfaeKnK
kvQUEMznWp/WSthIV/QWxrvRJq5UgCHdxZk63KmoLN62+mlpW2oqxSxAJwWGuxSJXdzqum4c8FQM
9nWoaZtYVvLPY1Zvls/CGNrODZqpvqRJSQpvFOLt40WIeZVlefasaPyoceWR90MwlPcCw6flykyJ
kUArBJyEGqCSpPv22h7G4AtcjbcvQvUQ2estNDo1vDquclJmrlEhjCB1SF5mOtqmdQlPDnJrab+d
jMsJTkJvJ/9pGuX/nz6/vwT3yeq2mpcF7y8h+ar4m2lZ/X1WxplKkwG56qZm2B9nZSH8xk6NdnjU
9cm6xkl7xb6jfFZa/DE7NFq2SzFDtsOoVAJmFZlBt28JQY79yst9qYv5eMzCzRDEgyQoRUDi/30m
6abNKmOMtsvZW2tp/E1qEpmSX7et88qKtKRhYpALhEj7uOdh71CXBRjqB73qEd5EdVeuNGVn6ohx
LmfvdfZ/qVv62fkV11BnlFKyUmjGJPuQ4PShm0oij4ntHTq12I/ZFGlbZfDMzdgy87yVcafZoGeM
JsqQPHdtk6y0ujIPpY2gqKjvI1NKWJUZ2T4MwpThmWI0dj9wX1RuoDJpkP7CH0svIgDpWrNwMluK
lfdgAml5KoBVbrraqoxLMmQlWnNh8aS2rD/qoMH/cS6GRb7yNa968NNJv+X3x5pvBuiMJs5LuY3j
ZsBOz4q9ZBug5HTtyfKeTG/YLKUxbu3rcla1lozKGH56sYn8tLNUSkb6jIKWt3/vvFxPlGojz5e+
9V2uTVpm46WyG3AdD30NlqymeFs/lEvWKn3xRAjYBAlQJIflP4ls+47MpU7wNuweuyYjwst/ZOBX
4MIpH1DcykzxXKTh1yCa0u/hFD3rVa6z7B88HlALBCjmkA9zh5B54jEUJUNdbwOZm5dLb6fLGkod
Y75ZZWxrV9d4E+8Lq0ppC899X0qhUIrnAuy47dTq6cYKp3LPetx6IE18q2mh9rUQXoxioq9dNC0o
Ln5ZMwnNDW0wXQp+WI+2nPl7M6y6Tdkz4NTR96Wd1HOwnhIs6fVGnr0ZvH6tsfy/JAnril6xi6+q
HT3B8uqQ9VPFgUSutFrq+dTdCHvgz7OW6rZvzXprFrb0OUC8ZumQ4B+1VnutOqCvHj1kIQGa+Yay
r1euNU7WGfawdq2LjpTM3NB6JHxRspJuVa/2jlOalisjFfZN1MNwQZf0U13lNfJlhf8o2BsUvjI+
daZZnMZKRz9pzMYnaB7hpgm1DEQ+rWGBsKqE9dNlaa3gPJl69oTK0nCpsE1gS0KvOJym7ehLiCG1
4fTURG3sytjfHJeLTNtft0i3PUh1L92YGU6yywvDe9mbdtCtloswXUxWjWcZeyTN6nMVoc0yjRPA
jnreNYWR9vhexCfqZ7EsvOpIaOmvxaU1rAg5LNc2s7tSWPqEdFNyj7ZO4l8E3iH0O/HzlKmvm/2p
S++gQOOW1r+1LVdInlhrsSGDCdnHmeeJz+VQV0h2IDgHUJWQfUyCplONfZLP0nReIeMrZUbHYvTE
fTxZd2/1iW0QdQNJbDWDd8tq+mWpr1mSuGmNIACkpeQmbYrGCWaoiTRi15IGln41prK/gJPFDyJC
VrdrAdYgzrs2s8Y8vJ3iV2MelrJHMmaL7SYaOUyyiOHo52xExrIusep5qytL4xzKk3T4C7hmrvOV
2xFIu8dgwfIVlFsXhd+q3r8zIy986fpyi1NxHjhF+i3FIDxyivbKzlgETh5HKFr400s9elejsvpv
uO/8mKpceVYnfUAVDIG7gbC3g0o8MrueaSIpmLCDgMBmMw/JHnqanUWQaz5dOi1ntdbgFWVZqbvU
SRWUGUcKuEe63IMMQrhFv/N1aX6/zuqxHguCKV93Xjo4NjLncE1jfy0ZpX5hjyvDZlWUfWZH7Rnc
FjJxIqjvpYC1sjVV3ReU4q6eD1rRkVZ+1nVv7KZwJjUtzKaFxeT7qXIMJpA/M/+pGbGmMLQ0d7pq
MAGgcSDYB02kwLPO9iMWIpBZVW5/g4Jad/CD+rMy+7MtB3tmErd+esYgXjouVUtXI0AU0kPndPXe
1wxwHlREsEuiSqxUdfSvatpMuFcZI850iX5uIrlbq3aePeCLpcK91fxv2gAEpmYN7XRxsYqR9fme
D/GswKfoj3aI+OFyp8pXft4pnw1aNUNSt4ZUiTOhrVyEwdmaCwnL0HPaTwnCbn0ZbmpTmn0RaDET
PYKHiD+nCxKSqEnU7DhJT8N8FillevKLqtnlOBC+nQX/qfvQmvt1v5ah8oMOkA82sVHYN/NpYMjy
QRIcluJyEJqVGeu3TigbChWjDbpasaG4uVKENx3Sm4mlJU9AftSDpbf1SjWgOqOXgTJYQHQAulp6
YyUaPqxzA3poxaq3W+tQ+oH9qUpaNzH0AY8UKBJZ342bpQjua4+TnHjA2yciXQwBLEF9u8XPlY+a
1Xce1t4XTNtDN81ngTJJqzZZEmYnZHnBMiO7uy0nv7tV7Gl0gwD2upyQfNDmCJM/x5qaPtT3VlY9
vVctZ1bZ66twdjOUMfxR4tQ64UhusemHN4fSnHDVubjULYepYOXiwDnEItJCnA/FoNuKAJirkA9D
SLdASmEpT3N5qH1QTEuZWfzfZT+tnnQ5Q/Mrkz/L4IfTSs5e2SAi2pkJ9ksADYJYN+7AChubwCrC
o2Gm/rm15oST1FSPbZ6hfoGy70v7LUni/DVTwZBWlWo9Sgx7AAeS5uz3lXrIzTTeJmVb3rHrROIj
LZNvHYaby1VKV1z9kdEK4J7nMrRu/xz5U8Wv9CSyhLptqjJhYVsITeZx+jXmRYwy6Cy58L6LfJY/
mDT/mBLrgwPzqtZ+/S2Np/Vn0SJzHWGw7sbheVSxxlNqaMWSUMJrqw57nJCw/Cs9jRVZfgmjqt63
9kozi3CbFnlwF2R3Sdxcc83XD7IktAPRAgxd8iJxw64FAaNDymDXpK9yeUT1a0hkhg5uB4MWjc9N
+6Tokr5qRvTbiNs1W+gnhJO1CkpNE2BroRyMGXxjyrCnEJT+rCqIa2Xa5+gF5Kx2M+WPmNHZIH1Q
MFbJb+IcZWUnWfGUbVq1j5I9YVTkk8CEay92ZFNTF2KldDSje4IeqHqrfX0VI05cXgcdKURF+ijJ
Jil3FFKdDJ/WTQoyddV7+FNZQeJ6Qsk3UN3kTe8l2mYS31tdzfYdoZa1SXzcFQiZboiAD65ZFay9
Rbv3pjDZwcUFKzOBG4pF7iDRC6ETDzUp5C3XOTmeWKDhnJbOIIfTfY9odCTh3jgGzPnQe9EUUWNz
DY5JWgO8KzajZqlOHPSk7uOmXMkIsuH8gJaM1Ktf4xzJvs7IynXme5kjSWW6Sn21uItAAwIpUM+I
WKvnBi5YrIQtjgyBi8LNcABwbB9xMET4vIZIRs4wuI8hTbrJoBJyxNcNEGJZ7dHhW6GHSTI/avYT
OvaINRSOMRAxiKb2eyqX2gn4zDc/0LZmwJrJKPMoc7xuLA9Ew/3GT0+ppn8aIkM7+I1srmKBfC+r
Ft+NFLvBO9KoybE8sKtLT5D501PJID0GiL62MDKqyCvuA714EKJJDyIkVe3pR8LXV2SxjM+MvfvA
wtwd33EryM65ZkRPlZRsFbPvMbUKazcnHXmrA6brKt1JAhP0QxFgAIeDHkzZyOm6rjm3xmECBrGe
1Tw3mPqe28SazkEOQEUyyYpDYTsVHi6zMsy1jTno4lCU0ac89fqzNxKUjdHMsJTK27WjemuxH3UY
kq09sqWIQqvDvRJV7WU5qCbKiUOZYcEXVICuSlk7amMNVE4zTwXZ2GsPEmU1GgHy/SY2tIBt3d6b
nEY++6UlPkHTdKwgOJZEsQ9SKg370e6eU/jjZ10dwEZrfI0aAFdX1TAWZkcPuBH85KqrEEjwJkvd
DqxkV6lquqGkfZf7cq2GKtPLOAxnOUtvGriLuNODr4UkjzzGqDWrOGsxQk+DNQELe5v4Zr5CRHll
DP5XQ9W6vxnWlF9jBoxqUAE0oQjA4FAUfiNdElmz8xg+2o8Uea0DCoDGEfzIClfzCIugBHUmrEM8
J4Ol6hA89PDhTjDYVi34gsJy/zzI2sovm//l3eASjmCrbSukPj8yyQcg52rH4/3DZk2MCkdbYSed
v3RWMFNoxmY16XbsGBG6IdZgvWpS/L1tmuHU9va0z3VrW8omK2iCWDtWKsPBkwLgT01obpSgROV8
Qtuw7YLPIJLkSz0Fl7g2FaAGXXhOWzXZtvhCiPWyGcc48UnKQ89Ri+ghbMt7xlR77Rd9ir9WIraV
rD2FCbaDkY6GmG7EaJjN4e6otVs+LiRx2tKQ14rf7dO0Vt1AyJ07+kqFc5QJqWUuVoaRrOvePPoQ
kXAhSJ10wJsQ2chXuwmDrQibZzWbEPor8rvc0u2D6iuHPpTuUaqKPsU8Q45i2d/SHOk6bWzlIygR
fZf5DGe5lERb4anVMfLX1YyybdtXMepXnk44WVWyHnvUTCsvbk+q3DQgPG0sBOTi2JRtc05SzIEN
P29d1HNjJ5atkKiFcoOUv0Q2IcQ3sx6n1z9//8pvcyxP4vw8gk7XVdO0PsyxObqdZin87EdmysNN
V9kFZk+e3rtkGe7rQGWRXhDjVeensyjz4FZY0d/wY5RfA1DLMyhMAVGcOBqmSB+x8WjzZaZd2dkP
gHjqUz6CMMRNyewkKGqNKRGGgMaPqtq68Phk9U4UrzjJmNuANR7OQfFJkeP4EIM7acNuhEfPbPfn
j0n97WcyJ0sBdfBb0chBfkycKpJZD/Bkpx9KnnzHBq05AXdIkGNLfWCdSKss2Vw1rs4gI7ZsWfx9
MCrDmhgweOE+tzahUL+h5N+eB9xl0VIZpWMCCT8aM3nV9516mnp8NP/8tpUPsT0+WqS6ZZiUlqrY
c/LwA55Bidl/AQQyf4QVvw85Fl/ttldXOPWhquH55T4zDTAlU/NJBGui3XvUxrUvuTXsmetgwWLc
x6xd9BepKxzClfahNsfEiSzE/FH/dxUeK9aOlvIQloq8HoN8h6CSvGpq/6hYiDV4eP4ZdbrCcMTY
D/5Urwg1WtveIjjWNwnCJCkGm7gZzbrYyZMnDdnG7JEvDkjuHkvwluvS85Au8cPuZBojCRDyrnB8
8fBs86h2ymj8lukkAwMohG4sje169AdzkwsrYOOWd6s66krog6O98VttE+SiutX6JoWUn5jrAaOr
jafrEVO4zfJO+D3hsKmBIKaVq0r3G9crWOnZ0VeYdEFdfpN0XZzLhAWZJOF3q1g4bZbw3x0zCkeC
R94D3DJ73+vha8tCCZrPstgcxj2atcWuqBvgt4QptkyxygHR2RCV3e+yhg8uihpa1WFElTfB3piT
Uzr7U+wiQywZA31f9/6w7tH8cm1DZPc2MuY7u2tfBNqDKasAVdkpMMhuipql3RXEDhsiGaDpwRtP
tlrEu6DsFWfs9HAivJC5okzcEa/wG82U8GEtEX/sZTvIHEL90m2Yfc50Mv5YNyjpEYNKFlOZsvL7
V9S50/s6142d3tWT2xCzlYVygyL87AsE/S6fmvpvZqoPDJq3R1lHT8IkXm2jU/eBQdXKns3v0vR+
GFUYsPzoMic2JXsTA9nZKHLYkqXtuothiO6i+wqGmJF/zBM484wtm0Hv7rvZoQ+q30PKl/LnX5r6
K/ZreXcE0GH4KCrJe1P/QO5UZDWp0rKIXgbMFHHBwKa3l/NbnpMcm/ex36kmxmMFqRO3INy6SZTa
0XrAyYvyfjEhZBWN+HBoyUZTjHoDRoFIX9ikt7mc2Wt5CtTNNG9PsrgP+foTba2nAtu8PHhqGHL+
5t/5bbwzSS4IG8CBYqjmbwIzmtpPUzz08Usftldgw8q9YgN3r0AYux4z5Wpsq+SmQQ0NnETnKuoI
I02xFLcRDNiShqt3XSv5l8FqQdDGpgYIMuruzf7Bzq1voz8WDz45/78Di9gfVzN88JpKJkbTLFtn
IPl1x2goYZ3WWBa8SD7CNxOSin1uPjZJxFIB+dKNMaiDE0hevoezQ3oIWOw9asM3ZmIfMsUQ+2Uz
1cnaWaoH8HrZXu1xy8pb9jsK/hSOD7rSbPr6rCnFPiJwuFUsfxYsgViDYpp9qPpJdjSv3mIN9H0E
KfasxRbAlaY6R6lXbYkNxw9pVxE2YzBt2uHpz9/cBwTb8iBaOps3SxYqWFf7A15mSluUE4Y4erFS
tV7bseEzg3vQvmvrVguL+GgMirGGK/UyShhFtcNBGmtxTIdqDXsJAeI+OGuDXJ1EGhToWyufTYzr
bzRL2uNY2EmN/gmyL26QkDVWoBdDp6yTziWogvZJ5JeXKfO+tHLLGO2xqYLn+ujB6zlWLVrkf/5f
eX5++77B/7BoUS0eUkMxPowJVZ+K2vKz7CURQl6BpO0vsIFtjLY739yHLDOvaRivwMlkZ3vy7/Um
ePXKSXVjWRWbRLf983LIbUK7KPcg9iBAVkK3ito2vmXk9faFVT9jwTycJMK9VpOuQ6m6YKg8IFRB
eBR240Xnvd3oCA6FPFs7W/fxtE8k/WYg3XeJs+fQ3DNPJ7hZ4uOAqkFma44oLOiusvZYGu3aI0ev
xbpyxJQcLH/TySjt4hLWgpvJoMcXJlMjca+d50eB22Ia4tR+Nic/2GJNdyLNnFE3JExNUqRSIOhc
kX3ITs2seuSndomFPYLgYGl4Y6KVPkljUq5IUVzBL+YXdXhomincseX0idMbkLrTrMBluEtcgOCq
O2mPLAmBeNb9S2u0R7us8PJh8kEM3CGpGF8TltHOBKB1HeF44qSzDr8hKqyKy+zCmt0+WkYeHkli
5U4T62KnBN5wGK3xdQhblaxDphy82dHVU7OXoC2RuiCO6WAaMJwKXDq8El/KBm2/gZF9I1h1QZEj
4CEj7jOHQnUxR+C6znSwnjkOXYWoWJR8MvQKT8vZgVe1iLmBGYIboxzrYKzPevdKgr65JiyGHGRE
9mi99Vvdq+JPAP0PXkWMOB+/WYnknxjBy83go+pdAa1zohHtCGLj8lHMBxjSDg6txcn3im9oFL1U
8MB3Si4uCDvrd3rbDjsTNdUeXdqrGgKpHET6PWurs26gSt9Y/k2Pz9YNYqluraR3OEfkr6bP1G5c
iO2bT5kyGc5I6uGYyeplEIp6PyrBdrSK+KZnj4nm2djsGJaIb/dBj4VQAJMWvN7OCAn9I0/K2qJI
7XXEyuQI4n08+y2hqsmy6xsf/7O/WdGbv+0qTEMRmmAyNG0FvOGHcbjDmZKnTm9fDOxj3DgYWcWl
8LIsu2UMZQV0taySB7LeqHi5F07kI3hiKP4qwJhxa4TT93QIxTaJEZyPBMLjX4h6mA4yWfY+juYI
FTsnpvMTDpGQQZDCY4jzz3AznNjIetxfPMNRNWjSfj9aK8Ufke9P+/Ek11/iJNtpgD7vkAjIMRDM
2jMaJGIT5crropoDa2SLd4m2FwM5IOTL4ue07pIV1DFmkTZgG8Jr9WkoNnBi1C3kAbihfpgfe0S1
4tnvM6ur9r6NVMWduoeUzBe6a0O0ljMklIIpexkskEbG0DVb3yOhFM+PsFeFly7qxnNoiJtmKqq3
Pcz//kU1rl5U5L7nyIoBBms+FP9nt75b/5/5iv/0+LX//2xf8svX9KX+Y6fz/ebhY4dfbsrL/nxb
q6/N118K66wJm/G2fanGu5e6TZp/y97NPf9fG//Xy3KXh7F4+dc/vv5Iw2wV1k0Vfm/+8bNpBuSb
xixo9R9dvfkFfrbO/+K//uECoau+/sh/v+bla9386x8Si7Z/yjorCfh/BjuZefpBIfCtyf6nTJbD
BE6ABIIt80pZXjUB6nzKP2VFMwyulG2ZbSMBoBq/Upo045+EWVQw2CYRbZPA9j/+/e//VP17+8L+
uwogb+OX6U/AG7Is07Zt0yLepbNa+3W5IzNDyx7IvWNSBalr+m156OukPIj/nL3VYenGnm0MoaP2
y/nS67c2FLmnVTVi+vyX9vl+S3E55IoKZcPy+43f2zdQ3cAt1X1yG3RmQ1LFyg5xHQCHr+ua8RaN
P6yIqAxHmL3LoWBKJbixdKqyCETlUr30Sn7t+pfbvfd5v9NyNkgk/CrkUbqWwNB744dX7fUIvv97
83L2oc/bO4P0LTupPSA3O7/npU+m1E+ISNhrKWn2hVmht+9l1SGb+uogE4eSYeR5yJQvtcvBNOpf
ylh6VoelBY62o0iCRdl89VKVQK46KA/L+XvHpbgc/i9757ElJxKl4SeiD94sJ0nSVZZTyW84snjv
efr5IlLdWapWS2f2sxAigKQwQZh7f3M98nK4+OGzP/Cr3S+2RSUBiC6zb2Myqqhd1sfrmeQapme3
jtqQLwIIc5qNrAHpKlblAjrWjzVZ1KFQrr4JoeCyexD93+phlC4f2fUtyof3oljK9+9GOP8stsMI
xsYayG9Ntz4toqoR2yOhPTtJkMYRtVZW0qoguN9qtXo5UG6TP7n8TlZp3VIM4Hvanayni9wmdxea
dtMYcbaXpXyyyQ0miL8++61cRVD0wR6caSdLl49DXJEsXk4qijAoIaLeTWY7nMxEJwgkV+UimbTx
OOSfyiQdTnD1CU8XQBT5JlgQK+9Psmg6bu8vilH5iWZ0J6fK4/YgV/ulJ75BIluLUcImHjPTNxh8
VGIxdPMAl2lqEYEZkoPjIogotif/HKFm4V4vW3Xf6nN1ChmnC/FIwdn8p2y0lRHkdvlBn9v6JBe2
xcOXa0au1idNLGQRiCcIqNoNXHGEi1liDT/kMFviYwoVlSUS6eMegvRBtaziNHZJeYoYFaN3e101
ksfZImjUoRrFfDVnb5yGBbgqsYpGenmamnk8WgXsTc9Cply9lTdWghugrRC351pDhL0Ts2K/Iqbk
l7qjFyQwIuhvqX1IzcVTg+vlM1BwtnqjAtUXdbcWtw9NozrJolyAkfpRzIrm1kVPaWd5SX3qnTqH
O7CaCPSq4hlhQN3v1qV7lE8hBdjE1fA85F9TB2U5zEChUq1lPOsl8yldwYrEcNRRK3CSYmMO83SK
koZVMj3Zts5Ka5MLxIi7IuZHkhuOb9r1q3+5Lo1UGw+IGloRLvXlRcl3YioticVOP8hN8g1d31W4
W+uxPOWI3eGXkBdv666MdpdiLq55SSsEwMLK3HQqrto4zBwjUftCx3rrzU20m1AsgI497ldl6FAY
ZZ9cQ+k00M08P/DGcUZDo58gP2vejBDaRmm69oTsfofF6fDVRXQ7h4nu8J3guU7FE6uyDPbvCaMj
phWjWZ+U0SAJLVfDNKbHEhvdrkCjuo3OeaRXJ60s61PWRzMPZg0rnhaLqIWLjEAmv/Wi96oSdycs
2Tsyt38vZNFdvRrxuvi73D4M0Qd3nDE7qgaqhEMw9+TmRbgzovUWIHd/kpviqNf3iV0d5sx9hw46
7f0/N+ti/sPN/lMmwymGhkq9vd7h5TaxeqLWdSQJ4ZDrR4AXUcYNXu9SFuX91mbdnMxx3KE9Ge6T
XFt81RwTX965vF0HgCi3KpdyAxhu33Ym/ZCKRzTMcIUGPcWr9VpfZe3AooUkt40HntGJzv/yBYtq
6w3KvogNbX/dZAK5bxhR4+Si0AIbdPHXBWovie9YyYq8A3+yAvSwa9TxIQXGwMCgr06m6LZlkXkG
xhqybGkmiKl1TANcZ+jxB6WhBRMLFVcxqk0z7shhJr49GojH6KRxHVHnyb9Op8LJKtAGIxNRYUIp
t4Xl8hG+W7rT0bO4kQs7z8gdVipxiBhvdAPG3GbQ6B1nQEInuea4EZUUy7n52DpPGpMBvC5xJKua
tTvVRQFNiH6vO3liMc7Ir3soTmBqqwnbET2lwosKfimbTR/6pQdRK460rV23fGry9bfiRcrFypws
3zTLRMqk8Swf/0xt9XVnpL0Q9Rm2f5FvqnTj9VVCj8fjk5Vbrl2LfWtrQaVOA/D/ZOMsJArlIoq0
dxZ+wf6KBcZJFU2nXDgJ7el1myxWa0nmTq7KY+Tua1FuM9Io3uuLfSNLwAFpkOVxl1W59dl5Lquu
Nvl2T7tnL6Oya7vmrJdFd5pxLD7pmEke1e6xAskAyNARjvUQJUYlivzK8sB3l2hc6TX1DOlqmgYx
kOq0klbDFBsvq3I/jcp9WKxEsHMRWhL9CV7eBYFEhauUq3KjXNRit1xTGDXTaYiadv2NLI6PBkyE
y0nkLrlVnmixRZ+V6WiQ1J2Nd5AsJ+Ik1zPFIZI9emKVkxigAPsUuys5npGrsRzkio2pWJPFrJh4
CdeyPPBavOwu5LhZHil/lMsv5npOefy1eNn94q+l199YXlrt+wGPsX8u6NlVXg68nMNpWij2oav7
bUanX82i0+smOj1ZDnVsYKMQeovcJheD2Hstri5dpjxYrl1/K4vD2sSn3NrIghk5dKxyFf7tuvry
YJQ52SpXL1uv57n+KXpE1Y/yPPblXvn35E9+dfCzM153v7hE+eNn5xd3IbfNCS2FmxzgazESEp+t
XKz/rL0oGsQ5fDp4C0ADB+uiG2vEaOO6AGyIHYu1fJWb1CGhe/fE0Ox6yIui3PGf2+DPZNtkQNpV
HmfI8cKLc13+yi/3DyixwHRqBARDXPE/NyqvXW7rZCMlV6/HyN2tkdJ8XTaKW70eY2mRdRwb7Hom
4zAljWC8/Ti7fHiTglEj+fqp2CmZ/VTXaIqNOdKAlRzkQaG7jaPC2XVilGaJsZkjh3yyfF1cNrbI
qG+QHMCW68VBRLjpo+Qp5UlkWf78slGW1SWfA62EM++SrIhd8CT1pCpMZFtC8jmMLIBgfdC0Cdxv
skj4ALfGGjS1g/ayoVgMbkW3N2NN+6TN2OAtDRZDpgoAQWtV2iu+JVOMJQc5llzlSBs47IqgQYvb
jKZiIj145slbVfTaxVrcFNZlzUxGZ89U/xCL3qcT4ydPjqrS0kabxNBbfyHYpPqgVHXa/0KO+Iii
Nqe4zBlyJaL/jsRCbrSVTvFHvTMJDmuv9Nhrd7kaQa1LcChT537Zj4NrnWaxGAhiHpMenkpU96dU
zFrkWjF2xzRlzADUUD31YjEhcX3q4IkEUWV9xk50OI1iSnRdyG2oLWGMqxnQ/iCqw5lqpgBJIoWO
Yo3hD9iWrzXp+7V13aCQ3bEremK56FZrPFYVIj9iJCmfhCXGVfLByDW5kDvyOhr9fgxLPyns6XRZ
6Hl86FZ3F8q2sZct8yrCD5NoGBEPYVVuVcvkbjFTD/MRFNU8G4LbhqixBul0Obw8WBOttfyZ3CPX
AGHXBi+DCFH/bFH8XJR75TaS5dVG8WYL8lUznkJvGU92irGjZ8STL7ddd8i1WTwqbwZDS1Lgx/uV
a9fFKOqAfOdymyz2mgj6XMuXtXV4xPOD7PRltiBOKHfIH8vfJZFz19umBjqQLheH6vLE2LA8XYuK
7CJjOdnrxP4GPQXGef8cGicQs0J18fxnB+VGsk+SPohHpqreWoXdYV4GVCqQZj3hdeEyONJIKiAK
AmRd4GEnBzzWKCRj5WJoCML2g3sArtLRKaDOxVyFBaBb8BOm6W5HdagvDTgcOzqXaxtWaOoc1OOA
bmHpLqecDP9kVNPJEFM0VICm07U4rGZcbK5luSaPkUfLYh2q+UGGIP8/SvtfUVpNFQHS/47S/k/+
6fOn4tPzIO3lJz+CtK75l+u5JpIGLggm6hhB0h9BWtf9C6sUnUArBrQaS+KjP4K0hvUXwVvLARRj
mLbteGCS/g7Sqn/pulABsWywAqoBZO7/EKTVfk5REpW14NSJywA+RCxYXMNzF4xUq3WzM0wFjd/e
25GGSgHFeRjM4h9TRzssAMpD10TYJXRISM2o8pEzCLNL8P+n2P9zx5hfXgbYKgeOH04c+kvx6VXr
2mVcR+WAnU+NAZ/uQuEZPjud+tUr+23UYEScdLUSDJgF+L2qpNtYJ+H47NX9CGH/dBkvItbiaSA9
YRimTkjRNi1e/fOngW1K2nmjER5UpkvbMDcBxWmKflRQcx+d4zRV76HaPtiJ9z5fWjpn8uq1VpAh
RJV/3xkAPKYETPAfLgsu7M+hdC7MMWjYSVmZLjAqVbzGZ8oYc9ZZjeaAcnXGpdwU6lDtzbS514TQ
XuFY3maezXlbxbFyalcdsYRl1rZzqiMs36A2ANbWrgJE4NDAGaLTWFfeWZvz9uw4+wxz4HMHqpDA
TfEwVTpaW/8scuLJ2xi5qm1NNjQop8pCljWe71f0qE6JsrwLm6K+mUPcto1EqW4joVxrV+o3pXHt
k4m71CvwewN9w7Rn2gJSep0UQjvldy8k52katJJNmAZd3x2cJr8NtbwLbNWI/bHNkCUruq/j7G2s
FTFWbru8VdP1ya1aPLmXLyHwJ3CP1W7uAyc6hePU72mqsQ1fUL3PjpobVMlIz0sKbtcozZ2TfvWW
7MFMp/gmz3IPYSgYOEaTLzelPr0GZ4yr2DDYQefdqPiBpLqOwQ9BdHwVUmHWdYCiCtElyVKUR8qt
PRJNyRbX3OEkWoX5EeFJaDdcVlZ8Xxq1OCq13WyM2PvWixcimEBT8q6w7GU/9zDnIXYgXptiXLgC
dpo6Bl0umN+kB4M2QqtsFiypCiXazADhyFl+d8r1ofKih8Yw/NQM9c08No/pE0Orz5Mj2K3IuqH0
522RqO/vs25BmSeZOMrbdpG1+JZR9+Dmx3MExbCDHo507rogl2jujFZ/WFH7dsosgkRvPYk00l7X
0qPIXqCTiQZ8HS9bq5jeAOhbkZJpMKYm74xsYfMZKMQudB601fkYOcg11KgMCzbWO7IV8E20uQKF
oT72c3/nZPk3zURDrC9g07TFioO3MU/4rI0xLPUPWv2UaIKZVS7Jfap+jlCU9jNr66B4osZFxgcw
q3sjm77NVeZbtUhmdMKvi8gMbPA83zku7qthOd8Oi9btXJB1D2ZRrujPxtSKJd7PbUtet7C/gMC1
EMzUer9apu+5rZt+pgEszwfF3UCZCrfd0BR7LY/6ncG4YwvA37otQxAoaKNvk6azaAL09uDlxqka
DGsb2+YA/YiFCYSdsJxYVdPp+aLoY7wfyVyg4MYOxWo+Lwky4YWIwtdzfG9HnbW7jG7FplFG62VZ
LvqhfKN5ev7sELk9EwfLk1x/K7ddi3KtteZ1nyrWQQ6ISvDOqz/N5rsojFFXEIOkQQxC5Zqpr06A
bMo7PSbTH1zGlolZddhV/H2gJmKeVevYW7lbLlB/i0HfiXEZVYY4A4+09UtFK7Fv4YeXjZelPCrx
EJBYJ8O8/EiO6K6nW+3BNVBuFj99diWLqsaHcNGCviN7ZDZaernC67WBgCJ6cvk7cusiL16e3pEX
Jlcbebk0IaUPoxGOF0rWVgoLyTCpXgrVU4m0z1MGlEw3+Xgiq1/8NmrwrojcHaKUwEDU/YTUDwjP
dtvO7XSK5/E1EIevxXA/oub91rb1c1nYp3IqRzQW1remMXzvGdjVeQVqEgHyDSJtfZAvQ3Ew1g4O
OGCno0LDvsEY273L2/YQqtErPFD1ALodLAonfZUa4Qaax32Yqd5hafpHPXK9/VjihUyY2BmQe7O7
Fhs4L0dML6rtPYJGdyQBwnNZftRUF9Svm237lLkl7fe0Cb36Gxq1hCbt9lAa+CiAG5/9xEIpJ1a1
J69Uk3011nfKHMYnRPGO5risr3UE8EKl+wIIN1gTUw9axEH9wqoymufmsVx7ZFLR4N3W8OCYCdZQ
jL3U2qK7Aox6qaPtsuZbB1R32CdE1ia1w0mC1EmVAw3K5s5vk8UNSFtgKx+v97CovjV8vx+a4d6O
IVrAqlh3/dfMieyznRApg5ifbnV89wIY/XRaXuWjlbwGrRvtEGgbdg3BMrXHPn5xCHskCxkgdCpt
je6s1NvdqCBaRgfXzTGGOWt0QMkFRTzwPLtk+ArA65u5rp8R3n5jKW2J3pTTHHTFO3gZXV00JfV9
masoyEWkH9UhRQr5O+M9DymTZVP1TbnBOTf3m2z8BNYv3TjtoOE0lFSBbdOPqi26c+i1Am48zZ1I
lFkZ+k0RJNJVoycttE1hE/VrRh1y7LDt8gdXrcqNrjnVpq7j70k1ngoMV622+aq59bRbIjeom/tm
jt8nqARudbQAj04zENMeAgcj8nf28KkcEx14tFVsEtTwDkqlPGmD0e5Hs9gbGvbXYBE/60XzzZ5n
nQxR0wTQsktf8bDLq+obzZ5hgJokYav1blVISa5Wt7F09NVxea19NSU8olID9MaAGmocsc89LJZ+
BisLc7I6qAQetlTsezTklx2mIMiT2MioYMaAUe4N4NoZGdEY8+4+Ux4qRjPQw76tTPY2GbzcXRqu
u6ifPiaVum7NKF82UfyYJ8UXPvHjaNmPSeYUgVNbcCxR0nSEOGYJObNqX9vWXTWi4WQF7ty/KsIB
KeFW/9SO9QGzvyJQahLAiRu/J1SDmKcraO3rHHj1fbrmM2+iujF0OigsJjOvcf1R0fNz0kYPauzw
7a2vRtt4hTPn+yk0XN9xZ/DPYboD6+jgSQkNTzvid9j561wdFPg2cGzmV62GSIHdYA6irMZ3HAap
WzqyLcZIbwluaqzrvVuoH+emw4Laq7+YZdZvJqfpUel0o02T0ItlydPkQdz2xtHYDvvSubWN+h7t
P5jH2BpgY+BBThmUzUxWqD/phfvgOs1DB2p1MytI9y3ZB7Ift7iIvG0zmiZPkJkV/DDA3q/TgkIO
5KtocR/DtgssbXxduSPYwARJ4DbKZ99VvFdO6NK6oNgIYn4IZseiE27hYFmVfqid8R3EZAshVkg0
RgtILs5BTDW7vkQNqzGSM+JiJyfaRvaYHOJ5OSMqC8FBUc8lZtvzCgKtXV/pgJEDVwcsCODtYw1a
YIPT89sURhzJcOO1s964CVCsJIxvVTV/vaT2N3dWPy0z+PzwjRLbJwhQdxZD2jitniKvaDch1Hxo
DF/LqXhX1Qa51+Tg3SwD+H27cOKtgabIHQFkdMrKZS7uctTJA1TCmU2JPXLbZTcaloylbJLjVf0a
AoGKbr/+Xh4V1oRi62Em+073f6cwiNkDKS83ve6iqRtqyi7NClwlS28567O5WeNiudNrK+h1pEWI
rqHAbHvFul3J+ydtzdeIhMXWaQB0qk3YbSBfIk2ufncOY9UsiHXjXksgBLu48FjUnXNr9LpzO2mM
9KpVm3fwrTZEaHRSnHRpoYo1jKa8RkGXOxRXYqr9GuASVNCqOjw+lKMCzyCC1a7jth4si+f0PerX
8n42KhYziH8yip/gU4++jloHL36BIenO4e3gLMbtyPte+R8Rfe66L269Wv+mexCNFWX+qNTGNscR
iSlSeE772T0iCP3Q4T2AWwVSBvhON8jV37lFluCcXH9XFBv1EmM+rX10P+mGQafXo7gFn9AJ8/z2
s5oCENbX6qiifI05wED+BdzjpHV3BCEfrVxXj07RFed6KbaEYjt+62ASIl4i+bl0h4YIupl6VfmI
Ey6B24yhXxMYXFoniAoitArSxoPZeMe+qQfoZeg/zzD+yjC760gtH7Sl+ZxUEWIpYX/jpVNG5np9
FQ7TcmfOrkkMm3BakX2Pba7Ry/ZGN/JnCmpWtlrV3YT2mUYciUGj9a5B4Wlj4TRE7mpb9c4H1+Kt
5O1cM/dbxju9VY9jphIAr+EhueV9nmnIsTMW9k2rDLfr2mCc7ClArZdlW3RgVb0FTGrvTne5WHj6
9I1IqbkrcBor7fVt7kG6tw7pFDEZ6hm5mE5GmhhKzJ1rJJ+9aJ4OSehmZwdIbkHk+Rjq61e3mh8s
7zN6r1SLCUAPi1EsEBtaNF+udoO2ar7cZUSDSyfFjI5MtcxKy7U0tkkdX8tyoynTnnI1lvtl3lOW
f7mxM71tZqxwRfG58GWOXGbH5VoiYtz/WZSHvMivy4Plz/7zVK650FYhZnhJw8sT0H5bSu8eX2AY
ZPH32y6Z/18d09DwAxeAXW5CHL6eCgunRvWv5aIhOyqLL1EEie79faQZ3xThaB4RBINKjCOggFg8
2x+ha6AFcmvm2uS0r+eXqIRhGD62LiYSDJV6lfw2fxOfeBpquZoTwSd//yZfVUYFIT6rSpkz8ESO
wbYgJ1aRdj8pYMT7DBESnSneMY263i9x3N1g7x1uG7CcAZLxD3EaPSYi/9mu1OohHzaxXVRQpari
dhmcdmP2Rbdr3DC/xdq13YHMgKUlirDY89tEIayqIKKGndyEHnlnvE1Vy8RZg6l0Dn0yMPPJQs3A
Hg7IEWlH13UNBC7bzaq2Tw6JhNhMD8PYIpIX4zNex23sI3Wz6zXk0Napg9Xbqvep4/WI5lpLe0aj
AKlHVY93i3dw+rU6E21/w0QcncBSWc9yzW0xlVYqRI9kURN7UXAkAQPFvWuSH4dFq7aewVW0u0zT
IjQe9w12LOfV+kDKAb+epCKBvjAn6DK1IScQbvH91gLk5xFysPXTmIfRuRcLjdhFl5I0S5tG28ST
aW/zO1NRbnVmKqeobIwbPXrI6dh4RpyQ6Tzdy1rNZ1rT+WxFxetGtxzaZY4gJz6dMwXL0iWLEKkB
4AWXty6YpudEGObkraO39e3qujljN9IeKPJ8AfGh78Khhu3VNQc3Nm+KVYUAMvaHsBGx/hyxIZgR
xd6ek09hM1e7Pk3eY1aP6ItbqWdkMtSzXJMLY1rUs2ep4B1ytM5SWE7EfhSDVzCu2Als5VEYlJQ7
IjPE5XFSvmkwt72xkBsrW9fZLprzxWM6f3asFoBl1AeKKA2ipjC/IE5p2nBN/tkWO4RWZvLT4/Sq
Lhn1InBlnmXFkmvuOEUYWusVuBB9YeDYQ1we7IOFmMTZm3pjjy71u9Uz9XqLhyeq2WdH7JL77ak2
kAs64PXIoA/tAGK2E9CQaj1aNTPKpeoRWphxgLUUiIR8JGddLZSzXMsjFwcuIykDr6hvk+Ls9El3
SAZLabao9JVoaDTv1gGtQntaAzw78V3Pxuxs63l2Npz+Q2uQBZwhUIitkbK0WyFu4yuVm57Rv/5x
pDxcLhz3JrWH1wQ6s92wgGkysEzemgs9cSJeFgiZ3nfFM+xFpZcLbUgqf8U5ir61ZiIIsGaNsTyS
CwVBpooREOXLKjoGi5i1l4B51rdyxyB+UqXD8NOBcpc8m9wvi46aQJjOyBe+2HH9q/Lga9HrGyze
Boa8123XP1obXYGy5DtDUFFB4STZs0tH8YcpgOntnl3f9VKul9fIK89HImchuQBE3rjZiQrnmSny
+KJ0/dsvLu9FUR784jLkb+VxSAJ/yYcGia2w2EcmaIbZQNvIqrOnbHDO7hQPW5EY3Jpg3R8qAs74
mBjvq9xU7lKUA/2IyE/AKD2BHA5XwIuz3eR0611YoVuhzl9U7JH9NfP4GiD4bEsUI09Vrutngo9Y
fK72gVF9vPTrfZS+6xx1nxOzCPQ2+6Izzg1c24Nj2DPTNSsXXw++TjMiHlurhirmlvFHt9wnVY48
w9rh0TnNqwC/qnsEs6jBurY3B/cDEC311h7y9zHzmj3RDaajxpz4FPUjF9EjDsZwEHyKu1O0h2hd
ots1LD8W6uK+G+NPdY+MdDtr906ywS6rPSjt+FiOtLN9nwz+wuQJAMjYBlmZfYgVAHmrEBA3GwJJ
02AgY9J9IY9pHkWkIxhTRHj7Ob3rzfFDF7oPhaXaO8RZojjrblINu4TRuskxvVt5RwHteRiE4Ns3
ijtVNw0KQApEq6fQUnUfIx5aosIlAQCGNcTXm3E/0Bm73mHaztTJMz9btdf7jTqhamVlr/Qqs4ig
A8vvozbbe2plbWuEWmaB1C+rfiIaPPuaCYNwHWyU8Dr189R0H3vV0nYmugsYIxu7pH6/plb0hOzN
HtMBe0cluZ0muv/KTB9GHBZ2TjujtBnejcj+b/iUzVN+WAHyMAVTNkNvt4+q1wdtltTBgJPbIczD
6cZaAT8gANLb3T5Vw1PlmTa+Q8u6rSo9JgA91Hf9xxRb4vM0wtXsveTUE748ViM6WhgddD7BL2sX
K1rqa3Vl34NyBWFQIPRmdutuHGvrlZZGu7IF0zdW9u2kTNptqCK3XhfGKS/LeZuHsXvTJNM3HVER
cMuRETDOBk7bg3sjdgZ4zUPkLix0BWg9kh2jJUTgxhH0RKwEwkk2UAsV4qWjaLvYHJsNMTLlsV7i
u8GdhqNdggocBxui81Dj4LGk300kVe5Vs/JALg8i0mYQ5Jv2mDwMO7zJp12cw4Qe8ukzs75NOtsr
GGtLPzaFe8w0u/9/Ts7vOTkaWhMwUv873YucTZt8/Tnde/nN3/le9S/V0FwyVChX2PqzbK/zl23o
thAyEZJRhkgE/53thZJD6hXeja7aDCZteMM/sr26+Rc2uCSPpTqCbsOx+T9keyUJ/WoBYuEWChEH
02roPazCf/s5jRhNs7q6dTUcLGzGt03R8pGlFd0IMUFcYEGNYie/TwqcXZJQ1fxBxwUAi/dtWj+Y
9RoDbB3ulD7rNi5K9MCb2vJs9brf5KizoPTdHXttvCVX6R7A4jR7D4WsP6SKf+ZQw5PVYdkzwddV
1+EBv8wUN020enj79HvMNkl3Dag9KSRglZD2ttR1sKeNvhk856uD4Mkf/vYLOZIffxxHa5LzQDWw
KPj5+YEvGzXkIBFPauKdi3N5k+Nt0uLMczGUDqP7WphiZYgMh7DM/yQy8DNx8fL3eW0extrUMVMQ
yJ6ngQnJZPVimj12Rt2DYZKW1Sbgrjg6bgonAkCfHWmxtmpSdIFrIfH5rK7/Kj9ucv5n9Uc+fHiT
qkn1htP1Ei0AI3DIcouHD1UAwbV2fBW1iLOhs61tVBqvjWH0xJvc5Es7uuQzF+ETZO4RnS0LA0WB
Gp3v31/Sr68IBIP4uEhKvngi/YzcIylNdM3Qe9hoKeKrpWY259//Fe0FMIAbt3Q+FwhtJqJKeB38
/OC7yCXu0oTDfl41pEXcKg3w/krf1liEZXYfndSoDO/WrvJdfdQOA/3Jg9PSheaOsIszzHifz7Z9
kyaoi/z+2kSd+/mdWOBKIJkbmk6VNMUTegYNsAj+G7HWD/uu+eqEiHLYSvwFAMkG6C/JJ1X1kRCr
/1AT/v3YUZmBvW8BR8DxwX6hyxPGWTq5RjXQPaPVjVVy7teqV/0B+PCrpw5qxkNPQ/VAY4j9z25N
dTs91bKMW4tmF2ddbqOt7G6TG1rzh3r0q6f4/E+9eMH4ksBrsvJh7y74AQ45yOIh/VqnKGAip9Ft
FiPeJhCTf//uXgjgiA/a0l3HtZGftBkgvWyQlzgDTzDxQesOkY9Y6cuDV6g3CFQVMGZ0E4XI+zhd
htu6xh7XMdNgaUZACIjzIuSBg2VuYcCa4pM42fohwwWA69Z3o0276w4jE+45OzfWrG7GwRsJ0CTf
28hY90qoI582jz7eVN87NAUPwCJat1pQ5cQ9UVv05OxuyHk/Iof30Wys5A9QG9lUvai2BqkCBDyw
DkFp7EW1dbvI1queDzfX+2ynzckjjsIG1AXuSonHx15tN82E5Ywzeq9h28MQNZcH8qbOdkb3J7DL
p7zrG7CwMN4HR9vUbjVtDahK2ygxNiVihht9HNVN1654fxIqdZ31QGp90zQq4hs602jdTG/n7ktS
lIofuZN6CN8vdofOYTqcFT39g/aFpv2770IoUuB3aKws/r2459QjZLFaeb+vGvJPw4BvXoMkC5JS
QMzfrClghnVwFR/Q/3wocRJkDvZ98bo7tU929Zoq56j6Wmb8r6ofdIJ727bWPsQhIZzEQNvfY3Bu
IwbiG729Q6vFee1hkOipn1PFjd8UMwbbkyOIQg1mJTqtWT8Wi2+GBHPVvrgpPIycBoV9Zlo8zqP7
6OEX2g9ohxK2hzKGb71zq/fkqErLN+cb/L0934gdsFkTNNxhfEQO7Y073mSz1/pVMWDoZT6pqvXG
tfKnNrWsg2czE7TLIehHN8TW8pRnJeRJkBK71SG8X+lEiQb87hK/dbV6Q0hgt7rRGyNNHgZnvG/t
Guwr6oHuMn1Zar32lbpcSFw1Bc8OG4wM/u8DoRq7UA74cr02Vav3gXffk429yToSaXP9pkmcFUmK
3NhUY34yVRJl6YpP32Ihl5qPyiutcuD/e1/i1vpSOe2DZb62qw7liMb6qGv2a3M13zsFVBtQsscC
mMgmRIEfnQZO0o7DGztCXSq1WrLkBTR/2is00lrUHOLlD7Xq3w2XSzOCNpllMrxDPunnNhIVVmuw
Jr6jAR5gXcx7d8wQvkrm1+HcutsoJtbLfOYP7f8v/6pFr2upliM6gp//qtdSO7w1o9tV33bG9DhU
+fcBBft5Vd60ZvYu8+z3v28qfzH2IltBT4Bgg+fZ5kuNsy7CmRfTOsZe5tjDmSpo29KnVum7oP1k
OeMaeOqN2gOhqK314fd//N8fLnQzXQzPcV8TLlU/3240WJgEjhW361Tv61bf4YesHM01A+bU6ye1
PzjKVwUA1h8e8ws1RtE/8IdN1N3QTxQ2CC+eM2JVeKBMPGdzcO48vrAAe6gRrtsyozeefCpsPCWt
kVhyji59R+MJbiH/ZI9vU2vQ/nQ1/+71uRpXA69qOZpD1/XzY8gSZdXs2kNCfGYUpIpmI6rJ+EVg
5wt34cucOu2O+M24iczqPgvDLfzqNCji6XWF/u/eytXt79+M/qtXw3hYCFYSh/2XFFTTVCb+d0jl
g291fUT2g1oAw2Ghva2j5fvYTfama7DKREkqot/L3xVG9QoJS/Xc5dqHbCZ+c+jMnnyYsgBF19CI
t2vUBHt926vRay1FxTVRnTuGIuMeFFDYh8hwQ96MzXAOoBmGf3jMcljzc9foWp6DdgNYP6w/X45p
I8LsShijNOKYq7eHaB2hYOqERVDChdjkGuxDxNcb8mSmkK+fs8PamQ3ZCfHhF8zWOtX+pK8MXVBR
Q7O92041uWDb67xgLYwtAnb5TkXdZ5tFoXEc8D0gg0m+0o7X7WwS2Wi9szdjXmZV3HBkHiODbnWG
ZEukF50eYkS/f4vmCxiyrOfMjIHeOggYMoP+uWaFWusVizt1qJN0ZOHiQwz4yIlh8a0YUI14UkUW
CnPxpOT+QHRmU8Xf00QouTLgHwfwywzPgTGGs71lAjhteDbrZh0XHe/y6n0xNwMexExmMaXZ9fln
gmhvCJy7hHq0LhjwM1wy29gWdQu6y8L2xNKBHNpjBq98ipBUAe8QY2G8doVgR2O3kIcd8Bm1e5oq
++vvn4Yc9f2rAjx7Gi++M4QHJyztlm4fQf+FT7O0CMNrrdBPmiBou0VAuyC0aYHaauP/UnZezW0j
4bb9RahCDq8EmMQgyVayX1ByENCN3Mj49WeBvnXmjMc1U/eFRdG2JDM0vrD32jIMTHiinkfQgOzu
//13cf500lOAc5HmFDIQRf/9lfHB8REV0Lf7YA0THKFMnmwze+3jYOuyJj4LZ1hd4v3qyklWd5Fx
X6DKvPeC+hjAX1v4xc/g+nlK1wlkW84nLygs1nPasgZMWBtJ4DoTwW+OyTcRTfXeGf1wDBK0y3Hj
+hFPxhPf9kn5MCIX9vZhOiBywq1dbgtffOQlQrzYM++JDo+BL7lvBWGUG5KNZiLc4mmfIaOZLf2Y
mhxRvuUXEewSmHtBj8JJf2Xz/o5g6tntJdf2GsFc17z2EAItolvOorFCWyU/fEPmd//x3PLU/fYy
w2gxbPhbjsss77eXee0MslhynPp29o6RsYLWpYOXWKjp//0n/eGQBLbG/IdGme/6O/CIYGm3VJXR
EuFRfsi6CQuvPnB0PjDaZ3lUpxtmkWlol/bTv//gP5S8zMJMhr+Bbbue/nvj3MQJ2XSxw/FMhng/
QMTsfQa1Wdd+xxkxYbiMEfz13cYtMxdtoi62BawwnDkaITVIuWvP/2E7PXPoenLDOVUSTfcudhHw
/Puv+oc3OlAc0yUdlOKCxvbvb/QOBgKbZ73dl2kSbMbmVLXyfdDzh0lzwkKIj9ar/muYdSta/vEW
gC3rGyajOchtf/+hwQDITwg+XcbQX9lmRJz9kecJFDweu0vIoqbb1jstsA5MGT6ZsX8023IgdyBj
D1LBcLNUF6VpN+xUTKG5iPlJGOOp0/6rBFob4H/+plw6PV4XW/+9/BJ9R473wJk0+lUX6bXncg56
6cbVSfBxUvnx76/GH9+xtEh+gNAQK8zv/XggWeb3U7u3ysvYmRfb5qeapXvlcCYUj/dvGCxTHmn/
9YbFWfOP/6fBlJS3Ky8IkZ5/f0VkaySVYdftvli613G2Hw2P7jBOwUink0IxU4Z4SYdtNqVa6Ca4
EaXTAgYj6maMkwKOV+uGlj7s0AbeLQumyH9/Yv4wiiL716N5xBrk+Yjo//4LjlAbl7TN+ERp9jun
ykAjA3cgq9sLfeNPOKhE8tj+zjXp17z5c22TkIEEZOsplsScYh/WzFP477+V/afXiwqZV4ruFnnk
b79VlwyxaZW62s99Ind6gWxIK51j3i4ywkLnXdsuCEIpEn2XDHoSUTgewSpAC5R+8TAX+9J0xGdr
mn72Mh0/90bymMYtKqzyFCDqZeGVXsliN89ks/WRGzss/Cg0ryXXhUAal843yo0I0uCy1FwmyoES
TugzUA03GF7b5lLWdAhiYsJzbDuSFyfnbenz6qhZ0nsxm+QHjpZtNsCtG1eXRm5wWbPUUp+rOmob
aoB/f8L+8Hz5AQ4uDmOPWvqGk/0/o61U88VMFDF7yMTBcSXktrcXIhLLPg3heT6JtH8kV+VDjv85
xP5DrQUHFoAqSZC6j2Hl728gIQ3G/YoVqIud6yD13j4ILQbNExP97VeucRxRNwxDMcJrYb5pWY2D
Wd/6/++p6KUcrHHrNuIfV4a6rJeu9u1mn4n5XtnFsGkyXd+KsaxCLzXeJ780rnNVnknPaP/j7fqn
ZpIfzjSXJsZjlv/bp5ztaCIrZHn7ziMHqV8xE371TdZJArGbAHqhBWy1F5AzQ7Ij8Sr9j0/xH04Z
4Gsue0vYm7YT/Ha8USmVXUC+PIvupQjr4GiRUeK37UbIwoyU/p//Y1oh658nGzWlDo8NIpvFOf73
193P7KpHIMTPRHrxrUL6HY515z5MDG12olOfCfDNI2NqgifN8RFp9fEPC/b+yYOotU9InniQ2nsp
9XTbF3PChlakYUZ20EOPcKU18OwnVa+FHTkLUe5Z2rPPIhYUoLOhTs7OWjZ5Ly0jplYnWsJM89d2
HubQa5V876ZgRxZD/tjmxcgWgXU0n3ba3nISz4RxjFsBy/yAs8V6zWz72+CyEx/NqeST3vuEU63f
yDbid5jLe7kSf3X9E9Mc7QmWNbOZ0XnBXSKPjL/iSyxy4C+VrT3A3FePixnnm360HllsNM/dh1X5
mBOmwX31rZd+MeTPgbm+IihJ9eKJ1BT3sRod7TKqeAjroqTn9tM4+ISmC/1zMp/SXjwsy2y8tKWB
rGS2gre4leXe8ipGRKZt35dB/kIlQ5iCTJbrZELqrHvSFrrgK01QdsEtJc/+gnCAK2T5QjbSk64S
RBjjEuwCo5u/EARE9dxN73bl5JwdJvaNBRB/pudjOCNM/iyF991M6+W7nhmPpZ9/6Qqh7UrTFhdS
2wVo3e5HPbdjmPYjOU1+UfXboga9jQBkuBNVSQfW5YuKRKbmjcSP5W7FQOhKvqKXqpqqvs9fO032
e2P96vaQB90+XAjJjSzdE1eu7OLakbd6NzMmuT2EDcG564jCyEsxnuV6U4EV+nXv9licTVE7rMih
yUfwbDlnRo/u+Xbvr5uxSIYtkgUHeBBKsll4XPYg2F/icRaExk7MOhMoV5gHKoimulZtAq1DOeGp
r5Nb0b0scUfiG+6r2z2y8XJUT3gnsyHBWlKp5R7jpFnFzf3tETZ/872A1XzwFxLhlYtIKQaF+b83
TdmHglrlimAYkQKBeAQf05y3M2oCz6zt5ymz0kPnFfuxQ8vfjTGp0hkt1V0wNC8zr8Au9bxkC7w9
/mz7mB3gzr5qaVWh86GX0SiT9brWPnW1oX2aquZxyD1Q8LLUHgzF7DgQ3T6eNCtyEid+QkgCjaBt
k/D2ZUGJf1n9NX0LbWggv2Qzedn4QJmgxjnXNqjnQNlmkacDMEJYCB08cFbnU34c6iYOjcatdlJ3
5SPYevnIgGnYTrNAbY5fZlO7Q4rWRwwnXPsy7PD6vuSzzPcYej20QWb84kpYDyX6S2orf9+60/Iy
25DQZTIsl1KLlxczK+402wgeC12pl+Jrvj5ot/iLpr7kw1B7+4b25TkBSfB5dZMqz2iem1k1+BuS
khm5JbduhRNopiW+d1th3d/uUbqO9BobD8zDzhg7aiQ5W/hfm8XbeU321coBTHh+594ViLt5f9sI
RePqOkzwjVmvqT2c16jg//K8zig3Jj7kTeokw+6GH9cL4gg0ItpIK90Cvs/3wRAHz0NauhEZlh5m
RX4w7II8moyxvmizuZwmQPgtThs1YrhkUv/YDUP/NZnst6EfTwae4nsX0fq1anmfVHizI00V3aUd
K3RudfoDYeuMFy1xmEHoza5KnGI7EMNER90Vn0FtP87+5H4ppF9u24FUc23S2jdnenEcr3ixhL21
ao3BcSkHZCyN/6VP7xpwS1/Z/067SS0dOXhJ9ua4LNrXx12LKjevYcENE8eq5Vfts2trc2gqcz70
qdjUapEvuDa/cpDkX0sr5q9nn6VZqQffyNyXVEI1E8XL1I/9o+WLSzq/1Jj2nnxFRqtfTM9Jr+Jn
eF7ZVXba99tXuS3EpWzRaxVxZUZjqfFqMHt95CIDgdGNPwfrzdzZCELTxT7lrECjWprqYJU9GTEM
lw61aczPQewSiSZqi31bNT/ntpMR2ap/m8apCBvyGj73U2pcAlt8Uu3Qfu7WG2NifjBVYIiSJMMm
OjiMncsAGgMOMRw/fCn7Tn4WJbLgUf+KX2TYN/7kHUY3eJssRMrR6PJZNDPeI7Z3INREfGt/8kKP
h0Ebey4+vv0Qux79uBOpvHWurOUKYicyf+83HWuKUTXQ9wf37Gg+Yn6yYKLVbnOf+M18f7uHkcwh
ajEPnUWTuxlI5oOa2uxhAk557+YvQZMku2JwAkZjmIf0wTJOtcnExmu8JXLxE965BtfeoAmWA6p+
j8ApLcrq9OrNXnVKjKw+2XWhb9tWBvsR/0GfET3PirZ9NIWeRRacwVNj+vWpcG3epd6S3t8udpXN
n6YSsyxD1+V6u8Gz82Jkgb7XW4B6dtBs/QQcnR3H7wsEajcFZC6bn5U2fHdjg2sOczb+A6cAoXgP
j3JHRx1ElTdthd2R5aEnSeSUhtyUqJPNeTmQJ5JuHFuQmhTsLav+IbLsU5bFFrvdeZcs4iea1b2C
5eFoow0R2ea3oO4j1nZbef5hAVm3GUi8aNP2tSMmGAPkDzmcba7jNDDh1NlfBuF+0mGVR4y/Hinn
o3JCkuJlJDrNg5NE5M2HGoJfv+9ezbl7WMZ1q1zf516yXnXZLMU2ShIPX3n26pvxwSbszDTT/Sq7
m0z87Ji2M+0DP951Nv0fS0eudwmXUyOUiJ0nGkBFFAn+xTpkFSo2ZlIN2D0RvmPNvqMZkndGtbz0
s/vQuMMSGXl9zNRytOb8kXwKu6dlyuvxOMF2QU1m7Kxy2beEnc6Duc8SN3JyVo7e/JOO87HGoBHN
nrLDoraZQBazxdNGyerw36pLamVi44duGM9u/ZxlzRC60iEODcF13+KLMgjbRFvMvDYu9KgV/nff
wLAkRIE/MO8eyyD+5M5LE2nTbOxbSWWi6cU6ZPTCkWlcU/n3uez97bKMKP+D4ti18IUsd2A3qd2L
aXoXi7tzMC5FuoKSABHoa1nrV0YlQ+j7+1I3I4/Qziholx8poUks/8wjVB4j5Jo0hI224LBUyt/N
WnMxM4BJKEKqsKmtBwSsFvB94joGJIW5+Wb2/nVuEf4MxKNtsyInmDeT7bZJm+voaeVOnwy1Y1WF
MRM+YpRU5hVxdcrCvSYPczBxj7kcCbb3U+uGOqp860MrLT30ncrCAxXA8F8e9TagQzYcc4MAeGub
GhEyZZcc4PmKDYN/CDNpQ4yk0IiV8VhauMsFTH1/N6VknZFIuG/G6mwa4hm8VbdxSueOSeBHySg5
ISqq7YufvpQfVosvYFxKjHJUFhtvwD9Q8BoTn/ICAPFrY9QIDDDkOZ/se6GxjE4CjG/obKMJ5uRG
mBpPcK0jYHA0cmwxMvk7GI91BCMwvwxxsltM9x0VB1rZBgW4ch1cif3AZddwI0PCI2zm7mxJO4+k
Pr05hqbtvXG8VzVmRcHmc2M0I4k6XJdqQByFKdZskhxjrb7gf+i/l1wAZT2Lx25W94PEN9gLDKJl
U0+njHy10+1eS/aPSoKerBsuPZMiZXlJ6lONzegkCJq6Y87oGIR2YV/VkIKkp6DEqNPontoGIiij
Smdm7MsyGopEnfw+UagMWuBOlcMI/vZgL63mVHfJGaKBv2d305wMTTFRrHVCBIOsOeFDA3JCsJC5
B0x1uaWENfZcn0hB5/Q0YBRmyseYrBiME2IW3n73lAyDneXJ76wGBBlekzi59O5Eb7X9mjBnclwl
epTryIedRtrI+1bZh5qW7SB8SP3ZwUwUGLG4+DYkNWGKCc7IYuirU78+CZlkuQBA12GLovWn1PFm
NKnOPmXZXkzmeCzwZbIEWv8CTeCdj7d6Y7mtFvlBf5hrZCMjIY7Yl832dLthL7jzWjM4KESrE/TU
o+ocG4lakZdhnrL/b5RfnoSjvSotHnft+tXtIVrwsyg9ucWfexJVUxJdnZYnf1q++g7FktUjLGMQ
hWjYha9RxQsqe7k+y03bVpFRr4keblkel5jPPJSJo/S58Kd6fkLvnJ+y9Z4xEv/tpN2BhL03f4gr
aFKEQN9uKszEO7s0Xso8KThOHA+dOX/4f8KiR0duGdN5h6ZEcD1nGcGA670gXXDu4vWJR3vX2gYG
uHrYe6rBwzqo5jWtW4yVty81DPkn3lI9HBRnQUlBlwe9K9eEPN1uZs0R+Hxf8yopfj3sd7aP806q
aFzqHKsKBBV6DfIEir4H/tJk30CMxluWGT7gqCHnHB+uVhZMd6nXXhqxJykWxHSpQyfwua4ZHm+f
vLO0g8ErTnwzaQEGHRxRUXCDl1yLhA8gIGdidcmnGr5GoNfAVGqTDznszKr11I68alLN4hNDPrXN
M/yEZNNIt9F3TuzQXONUmkkKBUSO7cRm96A19Kp5pn8fe/B20ExlOOvBj9nsoM2m0zaDwDCuKAZ1
ozK0K0SChAQgEre7wAXAT9wgzu7t0eDGeEBfXf6iPPc36sQKg7CQw280+BDLCoq4PY6RG47F7V/r
/w8qsf7125/dvv3tnr6CKOBT+7/gsL9+zq/b2z+tVpBFsSItfj14+0f17de93f319YrEMFc4xl+/
2/SLnbH+yF+/CfTpV2eFbNy+719/MV1hHIB9Xqsbn+P2pxnMjnaFd7QJDLwbtPt2L1/BH399ebt3
e+y3v4eUI9/10ENuj99uxhtb5K9/663oEQgB97eHgFuCSyiqb21X0ir7cQWzAXDq7cu/bpYVY1Lh
H10jL7nLmQ7/ZEXIkdh2h29Bke4FKiUYmxg2TXMedM2+oKF0oxoHxy7rMHJNhRFH9eT5OGrZBU5y
tkPEcR+TBM9CtAqB7BBbuBCBTVkhLhk0F7h2SwQO3XroVtRLvkJfXOgv2JZzYqoYzqgVDWOvkJgR
gZUJNSZf8TGYp1mfQpQBQKH1bHuF/s1fgTMpow767M+F94WKLY3UiqZpbpCaFVejr+AaF4JNC8lG
OeYjghVknyvkJoZ2U92wNy4AHB0STuA9OHBxKvg48QrKiVdkDoALuv+4e84lLV2P2VoOmNaKShxT
tbh7Aoc/l1BFNuUCTWKl8sx4LYIBq1ESx6AKTTAM3TlXOZapXp/DALWf5cbDJiNO3RpZAouVALSi
gAYPKBD5wN9w/0MKEisyqIYdVMIQsrDhmrL66KAdFCtkiOvnz2HFDqXwh/A1dtEAkUiuaCKStSLS
THxWvZgzfGYsTMQUFVJHU6oNW6OqIFFZ9Zepv+/18lOcNeNe4TKLGEYGD95QfRtKmWJXaH7USf+k
dc287XWoTqKcTsQGvWOm1grl8cqussTejkyVqm3R9HuvKoNTotAmCGojoxy1Q2/+dMvYOKTDc4p8
6xNAqYI8svisoU85GfNxxtVxnSwcf0FXb7NAilD0lYh0HH3kMAqDy/NV1j8qm8y6lhZ4ZzhJsiE5
OA8XYeAK0VfQZaLaTZHpGxwYVWi0AHZblTHWMrKrpqnk0MbLTzSO2dWzIXvayj8VwwRD0xnGRwvh
GeF5rxpJ3ScPBwq7jp5qx26qSy7qgwOT8zhn4sDo6UXjVzg5jD42NbFBkQ0ca7vYub2rPBkfWrN+
p7sdInY41T7xCI4Cw6H3lHylxlq+7nFwlhOsroH1JoL0ho0iNi2mnPTujMCKrWI6wB+IJxqamSQo
MWwke9lTPDyiYwqoTKgNkBqcXOU+D6bfwrUCBgOKlOgq2RfacUFQH4qptI94SetzKWquREVNHQwx
xoqtdrMwSUQVlX7xJK6WfLFEZEmlzh3zodZHmWUXvsIen6BOH/23yajzO/9bVvXqvsF6EysZLo55
7SEGhC2xoodMr666gfpjcAyO/jSdQiLKYWGQUrtH+xpEZIl/HXOiU1vbTddQCP3as8ClrcA5KF4t
4nF2Ai9QJCsap7SiSFVJmYfAEkhpzFumH8S4e9U4MsYq531V9w8OYXnblG8SMOc69lh7bL0dedfk
PhGDmDVz37zmJmvhTLcp7VdvXlxxMOf6+6oBqzVFMcKzQ1/HRD9fPkpWyWTHftGq+qPHqHSHuV3b
UMm7+8JFrlUs9S4Bv8bHiH8fTJ251Yz0eyri3VQ6zZaSu4pSQQxGOoICAlMJ9KVEzukodtLM/c7o
nPyoRrDNpdOOd7aa5oOqKiBPHQljsTn+EKKaHzkBEcIMPUFbzdTfiUw2UEWHLFRL4R41urkVQIfT
Nr1PCJQ+GQMFmKWbL7YGkL7A13KsDHJNNwuQm3mIYbHIMUoCmX7uJutH7FyqGq4BexxtcKx1EiyJ
EDcCEp0tItIdajOF6+n2KRqtZjw2q58uUTRxwVCwoyRs25qRZVIoX5r1ZgxlajOaKzuP8IPA3muN
OrdBnV1+3ZicjZ0VkJuWUmCxhNjqwcjqb2MwS917TXquSmQqjpChxzrQYwXIcBDyDlC7/tQinD/R
UE6R6bO/KJJYVSjoCEMoOKnWatLcOyo5BorJiikwktda6W+6ZNyWngdivAQxLpojsEK1mcp3AIJG
WFuEiY9+akYv4NjcXY4Ii9FWTDKan+6AvyfIXDmttVkyGArGg63373O5QOKJB75XEWpxQGJBQLQB
j259QhjggphJ6LeBCHWvy0/CymAWpGLniqT9PhbDd1MH0JRR7MBmoo+dSoM6cf5ZmdZxdq39nM0u
s1AATHgxz6ic9wMV7IMBEUbSy4B/4R1p9hbqGrW8CTOxd1KUr0snL2nMUiMhvXzPLkfj7YbRo+ir
Q8LUa4fySs2kw3DK5mnnbFk3f2HY6IQUt2h3TJze02KyzQnUqcRpqMx92ZmcUT2fzIDvaXE83jc8
fXN6T5k67uoekJfruTIsMgPksnxm5I35CL9sad0HpIKhrPVWTpTIQ68er2NStVQMAc5PYtEj3c/n
uyDXQk/rp4e0PXVAXiuz8+8zKsAk19SjsurvIgt409lDdoGu+JYBY9vPDF92VT/sHKZmW+rkJCJ+
0duqufZ3TWZcUpsupEpEOFZjdiLGg5UBh3aUJPayG9VwN6STSaa71oeYFMV9SwwfVMhPZD2in5NQ
dojxYa5UC2M7f8HSUXwaWCBFMiuJgCzLMqwYee0qGwGb3+3OExrx45BkP0YjqUOLhMENnwkWPLn1
DbQX4V6j4oxl1nUw1BJvOw/qDQu1I3OZ+ej0Kju1ygMZVcdHrVgWVFHTN80JrFPTyeAMr5cQDjSV
qLFMlm1TUG08dH8QZhodGlMTGn0sHxqbHjaezXsjqCZ/oxFs+/BIwsQCkt4xDwlJfKDPDcLuHBIs
Dzi31IMVfxqUVXyu8yQCiGg+oFEoP6ONz3Z+iZPY6L+oPq6fHCn7y5QKMgyb5qnze8p6h4jXIP4w
B1m8iX5oSLvWplBfv0QZV0Sda2b4x6vpmObMGBqPdJBpND40kZ/8GjdpMEVD43hvxdySGMhqkIhh
etW5mu59PHnYGzp6AkZJTizlwcTeHoH+Xu4tnmaYb3ZxzEtKyJlvtA+0fEeY5FeHCJhc+sNj7abJ
lZ3ptZvq4knk/YERlIEcLf/onG4IrV6RmlfoH1l3LxHxn5vxGwOJ9pKByGajhrQyLYM7WfQ2xk+L
LEcBccloez5dOvYNrR9OkmXWiAJmXyDqYbdF2QlNEjD7MLIkoXkpk1jgwXY52ilTHN64d7r5Xfj9
1pmJIdTzxNjaAI72LLm+gmUj0ryoro7BuDAuuunotMtxlOVuEpiVsnnZaXXqPgzS2UMncY8sbQ9D
N35ybKe7zlLpXEGMYVdXs7lJCq6useMd0e6le0vXg3PeUMOO5ZuCtEaFJNjtGcGhqM1vXqdbx0Ba
l8lijGBN1tYde7XXV6hyzr6J/I+UJt63z8WU/MRax0DU88ZtJhd3m5dYX1cwTwejCNJOh7+6d3uS
xGwuuPGcM0+Y7INV7bwhBpCnRnk/cOoawnAehXCgD8WFB75NwucsmYhorMAQmsxbcgetUB/b/rCo
nPS7lOomzc0o93NkVZwUo3J3FqMq+EQwa1TmzBs3nl/SxnBOFo4FIiSRMqdTEexKXxGD2Yr6s5EX
W+IZEKeibtnXbiGBNgViA0GKc4vxOMCzdo48Fm+G3h45kSakH+7A4GNIYY6lGx1ZdesEPw07Ho6D
xWS4tZxNNwuKvlHWkUmXTUCvoFrwuYzqha1tTZuEQIKld0Xf6Ju1/zwt9JbIXWOWBI74ajJiPdp+
8DUZ4+GinK2RyvQhmTCL5D0RaCzaYRsJj4lKTXdHR6sOOmJta2rK8zjfIZym8ZOEvnupo/aWEHtE
mCjO3ekYZwr3Z+vNu5E4j2jMHqRsvKtq3BDxyfSst6RGK+3VmNjKeOpRzg3kVmv6PlMrnsuKCCqG
a2cfYtsWb3y154WJD8p+jSsn3moi1r6644/YK91XQ34HwhRvAwfwl+0P/lHByDeRMHNRz9JLWuKA
MezyuSin9hKTCv1pGJ/qzMQAgSzhkko/uxYdJwmj/H2G4OSxSHvGQ7lwL0N+dTBSPyZEALEKT1oq
27Z7jKlgPuZceVdNzEywHcSrcC5AVmi8f2vGC8QVQNj4XyhHSyL3TnmLt6FsDK6B/sja60zo+iFR
VXZQy/IE31GeWVHMnxSIPOLx6DV6yfrJsd8aePCPtxvGdgeZmT/rymJ5p+eg/RXsZWp3zEDJ/LTE
EhaXaw+f7EGHOZ9+HRkTM7Ue2NCkqNLInm4vSw+aq5w0FaEG4mm1ysfKyoxQ8/qR0XDPjn3JLZII
0T6DB/SPVAw1U7lYPZCAhoMeBkuwtUtr3nquXgKsKMgAT9ttl/nLqWRQvAWzQOwphBuAuQPrHId1
M2CfPQzV8TFDNzKypGzk5J/xjk53QYJ4W9TjT9GMoEamxd6Syz3dOTSslYCqPqQNttqCBJs+NQFQ
+4wVjVOWJ/XnkgDSBrUUpqXzDPRktsp0p5w6XmNPqN/jNAg7DXiN8MuHLLVgxLFgYAI6h6Du3li+
c4rYpdhNUhaRSxDkvVXNXch+hNyePO63ZS9VSPoq4B/nG1pU7eiktb+fDHGH3kCdbjeaGoOwnnhi
aiJrH4sZWiPCm6eBT/ydHFpIlb0+3M3C/0KG/U8N8+ZDbkFBpGs6IqaCsRlbIyVjWW+XrCiiebT6
qFJrHnJDHnLRJRMRt02y95a+OQBzEYz/mdzN88TsNV13/ILdswPvhiTnDprXthH+G7jQS95XyN6t
UZ3IqKtZipRvGGM73hKB2IJD+DbbOvXvnI93HT3xXho+Sbtu8Qg2TV2LQUz3hP2e5tkwo7mwnF3J
KQSTMdOjAT4l6qH0dW41g0MSTrOlIeCLfUkpJMk/rZlI3DvJe2B+NN5gvQbViK7Pzb9UkCGReE/y
C3P1mqzXsBlt90hj7XJ6Y/gbU4sQYMtSu7QYnwpDqktFSeEQuNW7nbvxOUePWGCYDuyzDvgfHvun
Mk1hdEOxBMI/Unt0vrsTWdcfZUYgQ0dm0rU/6YX30+9NxJtN7ESmMz/ZbmEfe1Lufb1FrGAiQi7K
kle06+g7fHQCPYI3pDadQ4aOm7CuXX64NirciuU43WNdcY2bm32ldQRADQjfMYMA5ax3scwVhgUP
yTpdUdZliHIQ4THXWkxe/RgStOrLKBPGexNvWwIygAWx9uvqYJ/X5gR7Deq6PYNKq9I+rNGZ7slI
OwxlXRM3gOg9q6MRdGng13vXruyPUT/iHwGNCqs2FtaDZhjkNTTaodLzbZYzuDIn5j9u3F9UoX2Z
iul7YjILKXpgJeUyT5t6sY1jpc33y+AFl1rL1NmoCI5GTVWw0GSJ2hjGrrRMseV6v350yzCbCrWz
pjdZmZQp3l3TFZz3dgNutWm41EPfsgMJMZNySsxEaozldOgsY+QiaiK5ZCRDLYG+rga5VrHNLSoJ
ulOmb02vMallxk+Tip6nnmnlphV7u8x3tZ7ts3j2TomzM4wW7bjWlpFXMvwynaA7aIEwydsCehWr
uGAbkhN24XQ/mIfre99q2g1G6XE7smTLs+qdNZm7nxOLsRbwxJIqaJuYkHKFq58KB8TmZPXxp4bh
0jyxr+1xL6zwKfIVy+5Tk6VQBjKYIHmv2Z+78t0z7fwOGeyw6YrZiJq0Bq689vUagzUAO9Zhxt4b
agLXgsMoHM+tXJnkVI6F95pqgR+2wPb3jZ5OUVMvMETjydtxGp54sSZ8DYreRG+s+6E07rDfASW2
9ZFaFpG4wkYGc2WxwzRtrbONKudYjMVD4HUViF/J5KdV6up51JwwM88cwgsk3iy4zwVzEMFsTUjY
f1PbPVFBKd6sFmKZtD1avikjGy8/y89km3Qq2C96gZxi2vhN5UVa0ahr7y1PBpuydSLl3RlmXkBG
qmZ6ap64EaTWJXW1mJGn8dRkS3fHCXdnz26G6WZ870fTCKUk/q+1GO+lWzsO0q3ZUL4llfEtzbuc
LUf5o6Vp3091GQOZ+llmbXpGYufvPEf+GJ111GUm+UFiuXcA5EQmLsKd7cffILjfx/I2t2WQPZvs
ydoU82/PuzrQdPdolKkTTgH7FxIf2zDpau3UOpJCFmthuCSlzTlb/GTPS5NVUL7Ei+S6PTAs8jXJ
YKGewGZ+ZYYB6UVkr954nDvl3WWkfYaGI3l1/IataFo0Wwz8pOpY78qT+k7oaXY31W6HkN/YmmLo
j00J1WhSHCXUkY9l/GHATXzUbWdGDeGrbVlLuXcTPpleMG2YOUKwp9uoA2wjibVeWAsSqPPxS5cr
4sxJOq5LDzpTU59hNWmhhMwfkZsZMElAhjU6JFBX1AMiZxg0Z/b32GBEY2cdr/L/UHZezW0jXRr+
K1t7j6+QQ9V+e8FMMUlUtG5Qtmwj54xfvw+aHtHSzM7s3nShA+BAEt3nnDd0xiazunZmGj0a962j
3Ri29C2GSCzDaV2RcmQ/aAd712v889CqNOGPFPUicfVy4VFyPKEdudEsIF1kaL2FXrja2kLBO0Jg
1UvsbNYNSra1JTNeh6T9Vq3+RR4kNHf62oHA2gW40h8zkiyaxBtHku48xUBTQnX4BqgVP+S4fNYs
t7uB2Jet81HGN4/yU6+bFPS1IgdFkvPe12tnJxp0+77n5NbI/QXFiuRFsKVedOvaub73S+0bZ0r5
LS71O8OV/aM/FPZK8YOD1XYh+2urLEkJtavUJf6BccYHXLkxsaa5Id8SPIdOdhy7pp/FJMHCfCqP
1d5DDZyVA1Mc4mSVbIuoijHr88pt2ht3Wmr1a7XgpTVGBeW9OVuGjx5aDM7jrea41pT2sxujUOx3
WrTuIz2aJ47Ucw7QHkMr3SRN9VXNqughJyW0plwGwqPVimPSlA8cqoZtj/R0NKbxU8oZafBrbds6
JZrA2CW4VkSYlvsVb6ROn7cRCVMcHm4pzwyY16v+TSmzizY9UspSYUAwryJCgREWhuKFNwWCBnsg
c0gs2WwMvWffVX6G9l2fy6thcF4tgGtz2UTJV+/hHkDdauZxVm8KNdN2/eAZM4dYrA5Jv0XIIpBo
6JRVqRHTjJl8cEaFfdDK14lHLWaIJKSxCXQPJgKoVeYQ6sAv5zN2z8fYjc1V6DQIMxb8yqtcJUPj
p+4Bj4CN3OvOTcxZetvizgZ3vALvpMZHv42lTe8hh20Ql0vhecisFLwN0kwOlEEfm9+VihzkOqFO
SQmqr7ZjrhMqS4cQf6i5IevhAmuzfFunaGXZULwWtoziVk3cVvTmS8xv5TZRhpKjAgKqIKhOSS4d
k6HEgdeMqqPjeUgf5H6M9JQ097VeuTESVGSL3kUIASycHx39Wm/mVWwE+8jN+XhaDEDLNOZtlcro
Wk0vfrslmrQkTJSyWsXO0++PwcBRUS7y28wLT5pK0nfEJy+WwhabDpwWEr6XSy/P5U0eNQey8sW8
LErz3jUpTvileo/lfLpwO8BHbURlqA2Ub2mYp7eBVS2RDda/2CRa5lCB+CvB71imRaI9ye2mbn/U
ea0/FJpc39ph/ZBW4KeIh9V5pHnxkxH7PzLTbH9kGfk9Y3BmYwke1pAIhYNx2LeSqW0rtY8OWOms
Rwxcv7ANYj+DFMMyMjP/ptFKsuPNYB19dL5Xrpcl875tFp5SxFuJUrobqA9V4Jz9ZORLJBOdD5mW
zyFID0AWE+1Yl+wfblgbpzYf27mPEEFGKu9UTM2A+SVs2bK/1ftOJT8g648jqHHkL5/gyTlTjIus
RhffDrnWb6o+/5nkUTG3Q6vADlcGUKQP/W3nKN6xlOWEcsM5dYl8Sd1YO4M858KGzED63g/nqpz6
S8lrrAWhtbEtqjKABAC3bcw595dgaUMOteDgMjQUaoI6tZPg8XrRq2IoJ9jJ0hrapr9SS0BuvO5f
cfI0OJFn9TbIOm9RB2W0HNXIhEHlVxsdrtN9lIw/c77fgd2mSDE22gbxbg5e/JZHuZVPXc/rJ7Qi
MKsolc61IMoOSTkBW3S7mdx63V2CfrsfjMEeQmN0VJW9V1LczmotAUDi3NWxl506MytvopZvHYyh
amebrnxo9bQ6qlW8lYvsHoVJ0s8wc9BCLTnQ1MZctThxKY6nPWLUeSbZj+eF7S90KAKzIfPcezDC
T3pnYxISFdGuMN34Tq34wWeaEywsDXW5gWzeAXNJkn8qBN3eV5M9NVpirLzdJI4yrJqwVu+yXpCC
sd9oYlTlJqXtRpYPCu+MRdVk6jKedhEpJnVregHIO7BNHQUsI0YmOgZPevakTL5z/JvKXEO2it8i
0lNzs5er26q9zeo43seQCwg8I+UFYCIEbqWs4YKN3TPxYtsd3Fy3v2hhnVH9YVNUSP9wOrSoLuFD
Ss4SCf4+BLpo5vpNolSvRATyTi3ZE5xAW8rQwa1uyHY1eHI+FV5OUdz6t12vIbnOWU9XfDIkU2NT
oEJyo7kL2b9voUHcKVowQ7vWuNHDChRRqAS7dsDHuS7gG1VGNyNk7fjW0ng18TZ2Pd0mbpp120bK
Fs/Y8OwCjDPlYmnxXpwnWjvuTBIYGzTLO1IyyU0nQQvMHc17KgPSrl5SuXs+9RQGY0ECWo/S19jl
IIJYR3CXpI26rqiOPlHbBqZ3R2bP1KOTmgC4Q4Y+t638KWmm6Bl1gbLdSNCGDronP7oUNH9mWsEW
aBm3ZkOmr61knura2pGq0F3UcRiya3dYDqhELbImOeL4G3B+IkTPolw+yOT6Z17U3NcAlPl/TYNn
vyC9U9jwxTpUdHVl0IholbnBIbRN2vyQR3GJMnaE4k7h8BIODfe2TMyvtmdma99s71XJO5U+gNsm
Svu1a1YEbS5/TKnHd8Zg2zvq9JhQhF1IniR2N/hDNPD1hvaug13SwTt4MbHNWEdRcKfANqRQopoz
fpOwPNwt7L+VWanm9waegukiIk9uSjShoVhH3dNlvGmchbeQqAe9xHpR7syYL7wSpfJLXbYNIDV0
DbUOeF9T+dY6ltrkkAcIX+aG0Tz6fLlJ9kZPgKnCNelDQqrRs7Z55Skzp3PybwMloiFQkGwNkT7I
Ucm9UbWxIZAzwXdWlOq1RHuzgQo9VqRwOA0Yxdyy7BJMRdefh8HMdlLt/uhJB50DNxxXeQpQwRH5
qhSMaZpjDyDSV2aJ8ro9/LQsqe8XmgayE1EZHDJ0pVkX9cQ6CELt0RjRhw/UVrup3FZ7LBT5V9fM
2e9QixtWZdw2GzkDFh6nfbIdugGyQOK9Do0WPMb52cmd7KlVXe/caR2YizC8Q3ReOiF8sM5994Gs
zrCvNAcZbMWx7qLU9Z8UUYto+vxmMnZ04H0++DHStXh5kU6JhocoI9MGyWxXxoAwCHO0Hb6UhBhO
WbyMLiUsyAV4cY7gw8qSnIMDmg1hgcZZRQ0htAEIO53g5aNR9usq6Wz4JXF6NAZ4kKlGJXcAar5s
ERZcUd0FUWlU2VHNkp+kGux1gXfAGsV2bcuJnJ8Eh41Zn1DgdweJ1wwn3blc9+MKPy+y+ooxHEwO
/PM861rOd5KycRS9PrUjIW+ObPPTQO2hbuzmzF/s51CWzmIEHoIjm99tUmBos7KO3D2w73pJVZMC
q1uapwhEMSYZddu4u9bjwJtUzU8+ThKEXlXxRWq0FZ7L01asaLdEuvotYWUD5cfYJZLRL+se9xj9
eTCS6KHwpPKB85s3k6XYXxs556MuJcbuxno8Gj2JsnqwnhtNbh6B2BLiWslwR2lHOeLOvmgiKzxA
4TCoQA6vpVkrB9FIrUKxBw4k+QvGKJNtysJp13Yw7vis4hvQesrZNW6Cponu8srVdm7S805TCGtM
S3sYlfvakdRn5S2ucB/oHe/Jl1TvhKLIc286+SI2rAx+m9+dmrLqTok97mHAus4NkjcoluJOQGAx
TAbCEF8pE6fyqirKSiga7OQI3+dQQ+7cyAP1ttHjr6ED9rIPc+0ZnJQPyO6+bolIQlPxVriClAe/
Sk+W3konAgZAQH5LjmcMy53iSTdVziePaMqzOSrNRm8tJBSt9guRhbKFOKbtSNl5m75XkhVWBPas
jEdkosGBkjiJdLMnVPWtpeq5eAzAnYNtVj75ZMUn77Gvsa76j2NzixkADiuu0S3HqvnR5vV5yBV7
0etZd0Cp4qbNNAPxOO/RQ2N+1yS1PjMGaVywT2B9purthXD5/zKuXP/Ijl+TH9V/TXe9ZRSxAs+v
//tjt7r0vR/Z4mv99UNnmdbkhO+aH+Vw/lEhKP+HFOe08v86+R8/xFMehBDpW9ak9fQ0Dz7d7x6S
6sRI/d9lSB/ToP7x/T/u66/1j+pP9/2SIjXNfzmWjJGhA3Phd+dJxVL/pTs6ZosW6XvVmfRGf0mR
Wsq/oOQiVQWvUJnUSyts4vx//6di/wvvXgPlJSDvvOFU6/+jQ6opE7/2qiaAoBFPlzE01FTLdMgh
feIgx2R4U6WLjB+Flh2MVObYV1B/y30Eb5TWVB87vVAXCcydtZiVbUm5zKplql1m4zj6NftX94pH
icV/da/ifA28zCdPkeMrMTU2iuf57Np3+qGA+UrzaQzGZv7HQqnam2ndbyj/l/trE+fO791AT6Qd
1R+oNdqzl8cJEv2ON+cAoT0XQyovu46NWMX0+lm1cK8ipDx5JOgU34eLUsLtR0v41UC2I60V57md
soFOWFPkka1RR6iYc/lAYW0nrgDAuTsOcGbJUYgZ0Y9cRYPSHQLqkr2lbhHk16iZekQzo7LrY8Uq
VgL5I/q+2UCAdOVveRRwsIMdsg9HP9vHU+OTlpzHcq7jmvdhQnRFYwZlto/ySMLbcLrMN47XRXsx
F/e9tPT8PlxClW1XvTbax5AC6MrLXfvoT1djD8+ldMhE5cqacLt6Ipcv3dZxRgIYOuSsz1uYeVPj
ShGNhfSPkWN8X9cdBBtgZhxF8sKD+VPXOLawOXg5aVolC6qlOtERSnTI732Izwcvrx6LJHEXsi8b
LRShsII9MbeAmJ0bOa7P/DvaTRqQHxFjopl+KzMnCL2t6Jqj6p3/7ibxoNhoNxqYrC0H9ayYGUEz
7Do7+r0RYzklid8mxBhu5o+/PnNOt0PYbgCWx6dSC/x715WMNfA3BRk907/vq0GZtR0ua6Ha1esi
qrWdolDCzcnmbWyU6NgpQ3OZ2mN2VnubbIYU+c9oR072XE67ywF/AFDq43nYVeGTuELY69dV1UnB
Zex6BQxe3cC5MJcKecc5ihkG0r8uUgaij2ijsfYSx9u0ygBXYfSLmVR1/r3VE96PZVtsvF62zzms
3xnE1PC733fLuvCTV07vysLXpeCAzLC797RIX+Cd5oLSgYeQ5C6nUiAIBvEG+H2cijISdz6gQfKm
R8hK2bGA+z1DjjBfiQlMSHyF3w0zVNIgDxf5m9X0h8KNX1UYEP48dwpMreimaQuuJbNGCSB99srP
c9Jm+KNbpnp5B4pC0cZkNxq1hjh9pCu7MI0jou8oq5daB+BGDF7m0Rb5ZuaJv7ESI1hmvmTO0TwP
7bUhvUl10h8iy9WOSU92NrTi8amNsYyWi8CzUypg4JcVI4dhbkTDrTMa/aVJ9QV3BL+PIJY6y4oS
bXKdpT3WW72uDmtoZ8FdBoNypg5l8hZ0bPJh0z8bFZUBxJqx23Z3ouGt58JI5z0iuol4mVz7fIAn
d0Rd2CqVcF+3SnLwS51EhmWMLx7CaiJCIUtwD6ENt1Pb6ZYywfk+g85xCBAouCxt0xFxhyT7B0XE
z0oH6GfLjjp5+SKISOVVlT+pO1hKEjS+6ds/8OmOtxPxP56pk+O9lJvZTR2p9MXl5/7npb/1/3T5
+d5qGKO5BCBlqWuj/NgUk/Pt0J+QDgof8RZysZECiTBAiZ0+ZtFQBNJ5hyURBma4PoqPX80oQolL
pGTIb0mwOcS6623vd1zH4Q8g/Svu+Oc/o0jLQ4EH5f1gl8Bq26y7C1Rwuq7phwvDrPOvXtTeeJhA
PHF+DACPuMnKK+38a4s0rRd9rZKsWoFJtTdmHFVPeA9sk3CikNX3vUdOXTJr4wy6Ajtgq3kZDMPf
jKapLxWrbl7StgBeWVb+KTEqb1N6FnWSEh64g5D2a+tWA06/co/7jT3cJ1Fxa03jlQ1zUE5GF4Vr
A1xiI8/FeOOE1mqoQxUKc+S/KvUJtpf14oLM3LRNqcM2ZNjDu6gO84Djpl3vahDPZDi94FWjuvXb
Qez2cob54CFtTzoav59tJuk+3ni6hnofpreftTHHULMrUzaD72gXa4gjsXWFnOFfdXk0kcRWOTPk
rnZuRputPBte5dgxoXTW1X6sBu1MBP488IOFpp6FiyF2o32pyYBI8vLXlRiTkM0huEIT4+O4WNs3
JrYzYt11Gj7ObakBWv+rx4kxGVRo7jd3lqFnS7CH3V6uE2MPGQ0Nx2z0XmozPMHoMr9D64FSqsvP
Yqnq67+WtiO52velmRVb3zNJu8VVQXkm7syWSg6NvvRrD7STpEsjeWW76bb8JFddqIcg8LmSYx2S
l9f4v64+zn5eJ/UgOqKMOz6uy+xKuVFLSp526sh7aRh/b5xc2YaaWW4/jV/XknSX96JrGtm+7hN3
A752ADjwF48TYwYed2oX9/AzuVU8WIx/vi1x5LMUqd2C2JZyYjw8sHmSTLIVkj8D1E78n7tvEHwO
Y+SBQw+jGkC71KCyGeSz2nDKsxKQUpAMXIDDPjypvqw+vvfGKY0aBMWj2iYhoE1605zoqexU15X/
p/vG6U94f8r1z0Mw7fKnv89d/7xp7tp7/5sZaWxtI+jS6IkE/sHOPX3eG3gvJZbuHcSYuLo2kZjw
YurWSv9r3V8t9nvX3fz9L9n6KNKDNjWSqzoiPZqp6JSLrU+COaBSJZXCoPQ9COX7eiztO9sKw0M1
8YnFL5ojwRuYZPuOo09wKN7HgZK/Ve/j7Yh/7oQdmY4Qb+BynN/Wi3HNs95i92tQOmcHyZUGj5dE
2bvvX7PL1TQmj1UBYBQcsONXJA7Fd0xMi0Z828SVWMjuCFUJJcxmJgYvD4eol84RMJUXOLvq90UM
5C1tHaiX06E4yTR57ctQN0RXRjnmrlbCSw9KqnGvuV4OKiOBMmu8jnU8t12SNXFRV1gsQuiBcJC8
AQHDRtnsXxOOycvrCtOAJHBTtba5hakSzWrF5JB17ZPS+PtPUSjFZRMfJ91+//d/ik9xCnZV1Zgg
4BBPeV3/prSVN9T2eAfZ3yUPYRVpZijoO4nAMFOQX1KlB9GBHouvm/SQI6t9j9JnS/IN1R7vYJol
p8L3bu7K/IVRM7jMOgGoRscbFjL7jTHCW9V0sidVTorOmK60aUxcibHrbJa70vq6Tlx1QXdWUqor
nQXx29LVfkXOvDpF4McvjZjIGqcnKPxjTCwZ2WSRbGIiNxA3g9/BfYjL/nqMWC0WOhGVt7//Pzb/
/EuxJiMAG5VHdJKJ6T/+H4NTCrAa87XvBpyWOYacyl5wrERjwrpG42IarGud0yHuRxp2Y5Ct/xgq
Uj4YZL01bKMNHbBlpGOVieQ7WMODPjQ6CX0aMR5AEl86g0IO6+OEmO0doF8lYKW6Qe6HpFdgxUcZ
Hs8iUJOXArzz1oCrfar6pgL9x9U0jncEZGexNgqpPugNUgZ6qz6OagZ5zQp2ZZdrj1o02LfTXCHb
v81VU0/X0Tjme7nMVKnYVl2O89h0FSKVcbmK36+us9crr7PCXQQxZv33n42iTf/5H38ANg4DOjr7
Mppnjv7Jq8G3fDcOB7n8jic1QsFLK3dWpT9IeDQXtyDrW7y06V2GLMXF0CRthoWHPjH2FaL/Ph8i
1nbTWSXgb1s6aIkPQm1wst8eIybEswJT1Rd11tV4msPsCrNR+mKo6RmxKHBhJEiGerJp9LTbXk2L
187NvXlcp/K97OOonGaSeyhyOaQ4nBZb2/Q1KvWRusRqvryH9QljuPK91+mJfmRBGSn3uutFZ1vz
y7WOVSwCS0XyhgHGuui74SVoAQ+PktXdKLHp3ooVcWnibBqG4awW39np69nrjby3xHe2KxCMNahd
r5r3mevCTEXNR/PadJ52WnXn9NkshjZ7rxeOf692QIsDx4aROo29r6h79JmVHmDZFD+iq5GuVNcN
FtXUFWNBjPcDRuUhvr1TxOm991MitTuxUIxJTogerhJWd2Li+qxEBK4p7hFKJdU3euEvi9pO4dX1
xMPTlTWxAXLkIHaksJefxsUKMTndKZZebzKmO8vpzvfHihViXCxTg/7yWDH06faPj62AO/79t93+
05fdUE3dNgwsNTAHgmv78U1Um4EcDpRn3qIhXSjoGQNoHwsidJkw3VTsBLEDuoXhUtEtQxzFRmJC
zDuZ/rQwtH3Lml+Wi0WYJ/160HW5eKToikfauXGKofWsgrAejoDZc+pnbtwc850YGTttOEZi2MpD
d+V1MoghNnUsFKY7xDxZ22ZmWXG0hsI4HC/Tv56ikEVCpCQxlhmy1Egig5KEQrxXQoxUF+JSNJUU
U6zHZm6alDu93P+2+LpsmGZ81JB3UozEHqCumRi6XLpNwAZkaWDeqjg7VJh5rnLO7DOL3NtBjInG
ILMAeHVaY3fWPpeHcouED2SQ6xpx5aPJfHmC6Dq54fyDprKif5Q5ZL838I4n/CL+5w2l2Z9edx7q
W4aT19K3qIqWNbkLXDRA4C2UrIFtPe0s173Ebp3+aL+KAeSbWCr2FJDPxSIax1/rxZi4cwzG/ti+
8SaZnnp91sfnX/7QILR+WnykgGWru2RqWuvsy3pxezkzTAcHQvDrCJSO6DYP9zoGHD2fy12EoPU9
tm/eogLru6ZeBC98NMOdWSDaJmZ7xELupxt0l/eAGCLjyg1gR+KqStfibCM5UbPgN5NR2SR77kGq
Xqixkm3kqeu7f8yKzPt1VmTexSzy23+6V4nk9DEDZQo0qv8JPQzvXdlPL43ktd/HHMSAGBKTjR23
21Atf4JoSG9jGYJBD3ibf0kC4mgVat6inU6OIOjRPFcH41QMcrOzKgPBq8r1XisLgyt08V/GEZqU
B03A7Rt/webi37eF5t8rUY8XQS2dxFAf9FTk5dxfwHNkjwNnunTqJgWyFrRzQ8mcU4Gl+8maruAk
ezOyKfH2OtFHjn5AFGgull3HxUOaOkUxaLpfTJArHGeaLHHYCBDb3SH0QXYj4jQX5tmtLJlvFCb7
F1jp6cqi1Lo283x4cZvshABFd45QvP/7F6H1UWBWt8iKybou65T9Kdv8ybKi6Vx8houx/9aXZPpx
6+6ldGbqvQHbTrvLDJhlc6vWf2qt7+zGUG7vSdtWmwiJ+bnoiqbNH0xUCM6iowZ8b3TLclei6yup
cfBC4070Gjdt79vA/QltsNmprZQfya3qlzzXMEhLKNYSHCBSX5dcVWw7/gogHpqz7+s0kcVCCm8J
0mQhxTfiEJY4nJSjHMKVOHdlH7vO4EAJtPIVZS/joMXZvUjuiyaPkluvLfOj6IEd75cxsjHA36Zq
QFia1/UZUA+IkrUOMqbXFuIqMXv7AXXBPQzT4VWM446g3zi1a8NVzD+Pa53McSgMKPajSOb+00nu
kxb/9JmaFrLUsunYOjYJf9LiL9SqHioTLY4BtnfquiVk4eYY9gNc/X6SLYZc3B/EVRbhxgeA4kg8
Vxk3YvHUTToXn1xHO8eA0g4ODJZN7gBmqqUuOVgT7c5Kk/6encWZlTDHvloJCkoN+A8KwWDC20j9
bg0DwgOygaG8nUOfTVMyXPZAXYkTSTEiOjwDdJLeTtKojjWumwTVCb9Vo+CHSmVzkU7Go+O09Vwb
0w+qvT011zF4D1DieiitwLmXDse7+py15jZ1y4sUrBb6SD3murFFqUx7rjEEdVUnP6Px1p3DGkGa
Ko2ecutkWWO056+CEf17Y48lntXwDFB6j5WNmCgRmFuqyOJBQ5/CZgpPD+D23PU10Bax+bUrAmsR
d7+vFUNihSnlSxf04bbCi2R3bUaYDbskTjZJUqsbTfPyAuTqH0sufcvnK2q649YIO/00mggQpElx
ABaon8RQza6D4U1/ED3eMb/G20wOVkMod/PrmFhCDedVaSYJd3K85bdQk9NlV/fmVktNwq988L4k
WjrBdoNhlw1J+qyU4WU8gxW0HfwwXJKZ879o2eT4YirOSccg+w6cyKM5jWP1RbXS6d01shSoZamD
P+KYAsl/2LV9Z96jXhc81tlKJJ70ahImQ+Z0ylDhHui/d+JpGZiI6zIvWBUhvIC/f0tqMiXtD8ER
Jl2YKaL6b6ucHNDj/nhe7LUuzZ101L6hL1UBOJftvWgke6JnDNAcr2O6X4NGRETr15o0juU9vzzj
/S6x9lNXrDdkBOliFBwRG63vfQk6SzhB8kQzGPIciTP0SN6HzACk8lCo6QSY1i/LfM2MVqZc2XMx
pnWRsjCQQ1/JDkTSHIGtrRBvLkxJXkJ4o6LbF84DBJ9yE9WAKUU3hLa7Q7C3noluY4MmbWX9IHqR
P2YPE71mulE0idluIElbt54TvIXInKLuSNK50Xt4T1PMMkwByKcxeRqLPq67jkkGletLre3TfehE
DTujUzGpl7wvTZRECCi00lJRfbaUwXMPJjhV0DSR/EUePVjTjfn949LIYvfBVtw9GEXbLlAF7NZ2
6VtUXlr/aE9NIZPORQwKHGvsH02jSOSZmBX9zu6xZJb1rVRC8cX0hTVOa/jHUkL8U/OHdPnbfYWk
AqGzwQEUvh+ftLF+HaFaPoUmxzQ9ITkmumXe6Wsr8tOl6FZqHCw1u3PXl8VYDWNK35Y70fWk4sUy
/OZkeqXy5GOIY2vGj2ZSmJg8Eu/B0wWH3FRexC4mhqjN7Yhvg5OVOfhGRPoZyCh1ThGQKYChZ7lC
LukaqV3DMjGrFuSNPsVrkitnW5iPqBOPLm+fuhnA/QeY8Ey0ghAlCaqRKL1NjZcgcSO6YxZlvO1A
IL4PiSuxTKwQXdHItYX+jIstCVX3ABngxkaE3tKAZAfBi5llwwxc+HiIOs99coaTb7XBi+wa7g5b
7nQuuio0ggXc1GQrulmd7uBHueewDL+4lfk1UgYLhRYX5qmfJY+1H4PGa4dXMR5M4xgt/OW4RU79
JsB7YCbKoT3cA2Th6YqaqKiGiolr2fQ61iCdCyEFQRVZw1baz1ZsfjJFb7rXxnnvujLiPEahB2sx
65H7wMxomi4LNTyMwdbNC+0QOiGC1r2eLrVRsw89YfjM67riC4mDcR74Jhg7MpOPeePyYw+KL3ok
6etQjetVNcr5l0LVDwE7+z1cc+dy+zgt+3R70iDyMY1zVNIxoA4xwcGV8Ap/QL4wRDXE0m7EGCcB
5VQBzhS9IbVAquHTs0IeER+g5jHoXSS9iMoJDig2IuMklctW+D5MY4aphCcVXeUG4dXflqXGS9QR
+eBPIzl3+nAeSe6hwuSk6NKqWrAytMa/l53CnSaLCfvgtuY/+B9Bkv60Q+DKiVODA559Mmj5k8Os
lUhp0aZt/pq7oNKQlDARzw2Q0NQChfZyjSGFsWutXJ6rvomug5i6LBBTl6Y08nXYTeoslY/zQ5LG
l0R0PnVtvptLEXK5mZnDLq3ipQjITEgXl9mwTbI7h5+qwC8IPIO4aqrmsUTTfXsdv0IhUDm4TIr1
AhNxXebI3WM4VucMnZYxjYLHKOyXVpuMLypqBlsfK2hSXOXw4nRjz2mo94+R012WSaPVHpJeUufi
wMPpQl65hhJc6mNi7HoS+lTRuC7+dJz61L0+mX0KGvRUErk+VO3bfa2FMM2QYhN1ySQA4i5F3bNe
Ipukh3G9d6TI2UseUq2ShIJIpZXHoCLB34gEcephqwMdO5opeV2cgLb2950q37BrDy9aZSSbaiip
F0xdsUwFyrTPlTZFdRJHTDIkCboZFGPF99sbksc27+Wby5dZg/2y0RJiXLFENPW02Dezx6bL5Jvr
+HWteOblRyMZ2eV5YTYE82r0URsc4+hMJlpZ9EhFLPMJki8aNQlex0QfdqLndop960YvoiPu8S1X
3Wq1UwGW4Z6/ek6fRvI/HLGMCTX44YilAiZ0yMoAMsLl9k9RS4S8TuKivPVaw8i4IS/nH2Ld8XBe
HZJ5RPCBfqWRVgsx+FfTYqLOjS9Vpec7EWjWzqkxvfYsOlFZVguskfy16Ep9oxxktz9fgtwokn8A
Kfb2bWkbm0GB1OD2PXoBkMa8BTzBbNGVg7kpwuY5IPSBguMD4BlH52TonYKSw6g926ke3ogxc0oX
hINELQ5XDNEbBx3nUXcE29S1eQWZDMV2iBSOfmf7I7B9IuNEJfMgR6a/FNEyihT+HYXsuZl53b1Y
AUGAAk6KJY3oFpZp33RTokd0FS3WZ0UUoIiij+k+1/tFzWnpaCIodByLmjyj4svd0msgGft2g+68
mKokBMmxWdkMjjciYO75m2zAQMoD33tGEbRdjCR3zl40tGj5chVOY5lrqwdJHNutSHHYIwNK6bF/
a/gqZZOpEfhkMU7Qdyt6YyCjARU6MH4i63aU2i/i1VFl3rhqcymB6NJ5O3ij5hayDVwhdDoEZK1W
02jrO6VLsZJXumjQG7uLIqs6iN51hYC8ibvenyFWBF6PRQK/+Nn1vShedqpS+Yfa/f5pWHStVvUP
pKpE5/rKFO9HMec2368vS3FV6Ie2srE6nTarHO2DPU4HPg4OFWCY0OgOaLgAlrHjnnwfRii9bIRP
ja+3sFnwtiuS+taJdfenWSOIOJigIJR8mYEg/F7V6FUDnP/iRSZqfhQ8bnKVgFqVcN0d1NA6IAtk
HQJA/ttUie7wv9PGhT+NiYnUvjd9zoCtLE0BeO+F87TF8/KamuvTeJU57YFvwZ3t+frb+0XshZeR
8I+LaapWrBNezBFCw7F9kPwK14quJLXYGFJJKMKgo4DgXBS1m6/SDj5PgMkvTP1JoKKpZWjjOkLo
khw5K3E44O0zicCcYgl+AiC2/fX9Z/G/seK8l6AxOJ0X2upc48m5RGXL23ZBFD+w/kVx9eZbE5jw
+5HRP2N5V91Ycq4ti5IaEs4bM7Eia5RgUZdldEAW1zqaLrITUWGpW8nO2HQhrexyItddOTWie23K
Ql53Wuxvr0NQNru1Bp58fFL+h7LzWo6bSbrtEyEC3ty2t2Sz6XWDECUS3psC8PT/QlEjavTNmYlz
g0AZtCiyAVRl5l67htREwHtN8C280clGXgYy2Re04PjPD5Oz7R0TsTtKrB71vg0qfh4254nREMbs
PAISmVWMvCD1FkZveNsYvsFBg0JxSpNW23RazZfHNE1E977zXDnWj2Gy8vcS2y7Ho4xvMQUjCN16
eEsUain0rvFXI0HxhdsX9T0ql4Wn6/Zd2rjVfRF30VrtErhb86ARtc6tr3gbOSi7YGdi/kFAci+b
Cg4yRxxD2OCLBLL8JFJApUZ6ntAUr0qIRM2maiCzRxnpEAgr2VE1bXIo8lR2ygNiQ9jN8yHBmrBY
lDnJl685ssnj1sb9cFAOiR/qzmIw6+gQRvHLUAzerV9l3i2YLwK1eqQs1aQc13JAJMWw8+tAgZ2A
wgdYMI8VdxhfdJ3M2eA8l0h5jsFQNsucEE+VmfH0NOWIwzpLj6/yECiPnV/5F4Wg87W1gJCi1v32
NW7UJjw5xKtgcLgGB6PvbjHELBTQ3g3bdITyKQKwnBhOrjy8zE+RwCUWkxgcs+b6yv8wowxUbSNK
88Vge3YNiH8abDIeZSu2gj9a8xgrDVLO88xCA/P0uzWPjbadvGcEcY9p0cWXjpq5z/utSgn6D0RC
P5frsvA4nzknJgV7fpndjK2mPFlus6zrqX/wlaa/qlq+T9NCeTJzazhVRqotxDwrLoWzBVoH2W8e
TeMQo7umpLoYpMNCfrRepOkFhuIfm4Meo+Rt7ce/foI4MDIo6Khom8Q1TrAAr13mTCl/mShd9zap
Xk24zVUeyJfewDmx1q3f3FoyAlc3ZMjCCCKmNy/+PjvT0Sq2vU4qFR8vXmG2wt5MT/JLafQ5pbCK
uI3Dvez56v6aGmpWdpEDaaYN81QVvdm2L9FG7KJC1dfEyJsF1aVQfiku0wr/3cnciAxB2z5aqUfJ
vtZNp6HUtOOM85pZcbqy+izmSaODZ0/9oxo42KgF7h/95mDE52Iq3tC1G1dePks1NX5FWgp46F4k
yquMu8S+84Jjgv8Zl9EJgi77rioOcrAPWm9FIi7dymZk2O0Wuyd9JT/NHuvx4OgK9DAMuDa9VsSE
ND1yxX5tnVSTzEqNId1C+G34xr1312tJ8IiAy92VemZsVIDr53HOcLGb3ja1Ev3E8wnoVZJ29/4U
KNsuHMcdVUj9NZ3wypJTYui01Kip31Kh8BfpQ4rX9Kz/HzFw8z8sJqVjnov5oY3h81+VJtC880Dz
yvRbFEFv7qvuohlKc01akIBlA9CeqqX2KvtKp9F46OP4J5tyYIKp9tdVA0q3sfBa5d6CQppPoJw9
yNBIy36fUFuR3RlqoK+JRlES4BgtRN/54GcWxjuW+n1SlOaYI3DDD8ABgK/OBzlFNk0UZ79Gvi7+
4xr5OcNYv/73+Caoxr8X35jbqah/qIOmLvofv6+mVptQZIZ41fs824DVgsI3rye0+SDPkAXyWo/U
9opcN97LPsy0nLOoLAbIA2BEraC0lp1dErnnDIvQU9I7bIGKgM2ord3+ddbrqf7ZN/w++/+fJ/R6
01rBtJV5SouC4EVoEliT22LZDEzgUzKpKZvwr/GumpOaX6Nfk7+ubYtZ9v7vk7+aQVPzD+E9tcTE
AzhdURS37pjssrmSQx6I14Oz9QxjSwA2vE8nD6smB6NgXa3e6mRUFtQot3foNPRdmbCJDJE9sy+A
zRwPvf0T89aGv/ZPO+mURZYO8QFxXLOETwF9bkjzl2Dkka+Eg7aVTdDODwqIirtcJxlHdd6N4RnA
MdOi2YXYgq0/mzFoblv441nE/fhk5O9xNuUvSEbzo2G68zebj0ZpEK0KV21AUDI6msoSIGX9GEXq
wHaCn0B+mJpFwUb+BJ9N03sAjpXfdXB+rk1v3WQBFnyWFUf7jsK6VT04KDbT0r9E8Vwjm1TRGzfH
a+QWxr2hxsbejrRwA1mn/uY6bwougW9/Xeh32vN///5jQPrX958Qla071IJYuqqbriyO+qP6bzJ4
aiqenT3ZA2uRJ1NzMWUIYxsPIJzQZlUq1An/GPbVXQjFdStbsp/MmlMvvtqoaYi8Uwa2E4inYeoi
3MxhDmdLR+80+CQTtKTeGq5VZQPfgFOJ08R4lV15MfSbXsnblWzKAVP37u26o2BwvshBnIPX0PQo
W/Iw+BrKUSyJNwASvDU8x2DjTI2zxZhxWkv1J4tMsCZqm4IhSsznIaIqwc3GRyrpgn0V4/AY9oCL
5nKoaaljJ7uSN/HnLS9v5QgIgWnWx6BT9YXFa2kbe1Nza85QXnkoE4gVZmoB6fk9EM5n8gpnvkLO
y0v7TTN8G/1MiT6un31PYNVWGG7866yWI7JNotd18YxxfgylR8H3PFEZ1JtWtS9/xQFk86sPDuNE
FRs8I0IIGH8E56+QQasHFVk231yEbh4eUIAoT0HsfzN59t/KVtfepmbhPma6n92pTnhL2kl50rtw
OKqqCdPe6pQnREpQAgi1NoLq1CsCnPzKszq+a/iDhIlq3SsxhyrEiM0r4+oo+zJgTAXsr60fl/1R
eqgoxdgfvVR3y09PFdmWI19z3Hm2bLLtuwkJMuu9Nuw+N3EhwYtD6JePsoxCFk7IMzPsKizJPCrN
QRO7EEabP+ZZBQqwRoknlgeaeatBQl3aNSsoKDPmrTzAkLRuc7OEhlFbh7G2ImfR9ol/ruHZ/TUt
rjBS/1THqQC9jxBSIDXPh3wAhg80SDaIBhJ2JrL8VHT6tM8nkZkLOeJEc/LJ1Ajbzld5fJmOLlxp
njjxdWicRVqI9CJbEG0z8hfR/DSKr/KQpaS4JvRVLC/+1WeWIWv50oUQ3YfnvB5/SuV/YpeubEks
QKxMf7TIuX22mkzX8afy/xjD+0XHPgwMaoCD0gE3a/Ugz1oxTJ9nsg8dJmxdkVKg36XVwbHc8gC7
yyfd5nSzG5E810x0ilmMXR1WTPoehzZITFmXnnT8vLeVMvo3ncimtULe8wpKK1qZedg+wnl3Fr4g
bzH00XvMfvIHjmZ8nQdgxTF8E7OP2HTAcYMGEQChGtPulFWK+2aHzYdvt+5L7hXewiy17BEvQNbG
OK3/j2jeP5S7rkFFFZtHHqo8TBn+q7wK6ESYC4ivj0BG1YV814qyq5YgD9ODDF8PCkrVUlXTg3z1
ytEsgnwlR1VMvz5Hv66Vo7o17Du9KO/+0/Xy4+QFoU6FsVXX+oilE9hDjDLwBfx3+YDdUXLPZhjW
22cQy409cTL1aKZddeKxBHAKhcEWjyab9o5iV0XRb024us8Tov/D4BRzRpYmkUIVazpj5CFJ0w4c
SumrtjpPrVY8WxbAprFKt53VesDxQnCWblNtrV63H7vJusqN4NhO4cKl4Pk+FhbuLYEKFbWNnUel
N64QJlsI2iEY46E6qE2Rv1oKpfkRy9wzvFb9GM5Qf6+w+ycIE08yyv17atbkv6ZCQNY+p7re8FyI
UlmhmHTOpossGeM3tFMYHh8xHWZN142Be9ZJwQKuE+6bnk1Xm5vyDYrruxNiGWmUGbUPmT89o1pD
Egm16XFwEGFknt7dp2CtoecQpFDxLlu7kPdv8xxuOYXB4Y1fl+p26Mz2ZOMgtNOVwTtgmZkdYBMN
e0cI9Qjqu4AXgxjQiwoQn0Pp3JSxpaxtd5wuOmXBM5Wpu+ZxgR9Y5LYPTa2zl9dz8cSDCw+/bNBe
IgdHiaYUyjdnml74n9Q/WACcHQCc75bINiAIw0NA0mZXCf47EIjS27EYq7u8rN6G2NBetcDEiQ56
FCw3hJAAPYAq0A8gzdnW1LZthsBRX8PAgiTrhg+iuwVgkOwnb4x3JVJplFJQsEhqJT/MqluEVdK9
j5UbLDq7Kx8jPw02uqUYx7bKg7MLsGadgsJ7ToT9JLype1eSGDMey9zYRazvRvY0S/i83TUrfGNj
dGoPWHVMeCAG5aarw/K+yWIel6GRvVnVtNHKuj0mxYzBT0oXKJKCA+N8kE1sKWCN1Fa4kn0aHAzs
KudhNYs5lZM+T735cqPFNSuJ/vgYOdmNWrF01CLd6yBaVoNQ6xtfjfRDZ+f6JqBq8YGCx5wXjpm/
G+GrmMLpR86LeTnUuXqnV1O+UwCq7UwFDLwS4gASVE711gS4is7X5K770elq8VhmZrLp+OodLQNl
Nv5KDiW84DALv1Z5LcYZ7IrhPpKrj/lgzKsU2V930z2Vn7+6vvrJSt7LlvB1RBFp1Hx+xv+zT36I
/BeGPn3JDMoE7AhXTsRCwQMs+uamzdyLrsThg+yyrfbQkEy+Vecu14PWZ1GDvJWDseUCP4xJBsim
p4/E4+yticNug8FJv0Zed2PA+7u1W6W9B3N+DNKEMJbWp7tKs4x1P0e1kE7HCxwDsUkwjO5e74I/
pnUjlZaZ92wk+LWVhOkyT1DFq4OLPA0WtWvyIJtZMvL3s6x8RfgIHJRWBJc4OiDNJV4puxRhfTNU
r/3VN9nc6JQBVGs5yiqjPP6PBbr+V52ii2DEpcqT1Co3J/bkfxXgVEaeTTgY64/kP0nGbHjWlgcx
uVsgVfpdNfN9Jg/Mpdv+as1jX615TM5s59c6hgZ/jX3N/P2ZzfyZv1u/r4sSbGXFzBT3e590it8J
0iveSW16aiZde7yRPfIwUiy1VeIUFMG/DzR2yi5ABopdF5tLr84PYWKhZJhTbtzgQPhrfydb8mA2
kbXlQVGDCg1FQgUixgMQfcYtQBzQ7I6LBrDzbp0x8g/4ANxFeezdyi55pkSka7B1x6bt9wDRrRqo
TjDexNiImMCHL8G8ah2zCofaRKkoO8mt+1CL1SPrhwSMkP5WE+d9iDT3fQL++FhrvdiMOCwdND+x
bkzTCKkYDpo9dCBvTTQK9VZrXZ0yK+8TqLVJZhfPdi7goXbEBmVzcCudp5YFEH3Iy+dx0sGJaQcb
i50bJc2zFTEpnfr7wuY2F1ZxE9TrSWsoGW0UwNu52q77DBHsdpym75ZeiMWY9O2ayLT72JX61SDZ
+iPDCZ6VMJIQSoPsHWg9Xq7/nEH8sljBn9W3CHm0zVS2JDX0LDuzBy6xPVezJ95lPxGK+O+6/tq1
XXNJURabO9+pA7ZOJSb2TmpdRFpoh5hIyRrRhfWilsomHKzsh6akv2bw06uHWXQGMp30VVOazRKr
MZbgc8kvIXVAmDV7Zb2kyIWa00hxxfGzRM4PO+Dl43Aa1ABbz4YsSqs06EGb2ILcIfSPQDNvCDMn
bzW64EVPKeyzW1Y5rMI0eRhBNa58/jOXNPLaTU7p+NkKs3E3tJSyjFEfHv3BKnaFW7hnwo3pJq5B
AvAXA8pgkFAeg8xuNqzBp7NRjWgj9MLYB1jcviQD74By8IiZ+/V5QH+wkP2m30wrIxyYNj+4hgp/
+N/TIPVhXjA/wRTcbVZFa/2aliRIvBPvg1d78mzyKwSiUL8G4A7Wqe2GpzYGKpxqiY/4pdPfNMgj
gWr/iFS1WE4t1GI78PRD09YRP6xePSdFdpPZif0jS9P3HKfSB6eqyv+19LX+UhbwqPI0w9Rhi7sq
ri7mX48qcHuaA2B9fKRax4Pe/+QaHQ9ecBkHq/dQDKRJ9ZpFcbmwlba77UVl3A26BlqD/mRK1v0o
ViE6jKVRDslebkRkM2qsP5ty1C7aYxWVd/jdpCcfHO4mrIfymtYJaEOiHa9GNt1Fsi7Xc/el5VQf
jV1+x9rXfVaQeC4zoWV7kj8fbduoR0WFlV125fgNK5RrAzHovp77Q4rxV4FpjN/6UxX7wBtVQu9y
R18kkwpZq8D/fH6zyu0/Ca7hHOmltbdTx2y32GPkC2Cw8daBsAaE3SzIVWIx+SuY7ghtRbV0f3Li
PGCBpA7iJNuwO8UpGKyOrMQAYfPfB+QUu7S5RE7EVnJYZ+7w2Jr2RVYSytpDVO7pae4CbtrchaWT
gphwxQrxpXp2nRZGoTpvhlS1BAESDT/bCOWqHlgfjltdY99VXgAKYOMV19plQqzO818jFvf78sin
Zkxezm/u83Kca82POuqvkzEGt53pix2eUvltg6wAV107f6nrqN24jp1tlbrJX0LHfu18U1yiaoru
PWSzsnv0cncHPAHEz3xRPrL7M/XaP5mh2j5HxQ4jjOzFK0obo2DKPmRzUMZ79De38QwEymv/xomt
6iEQGEIJzehXsj/Ig1uK6qoHox1XOShd7GDKjdm2LMFZyZ8oHv/z8NWnOq1Ym0WN0/E85WtANqkU
FWs0S5jqClxMBj1L77wq99YsN1RelFG/jeKsOgXVWOwTloWHjMqFo8ENujPiroMRkmkbNeiRTMRT
th6zeLhiYuQvSzdvHpMWmuCgad2LGmI1ksWj8V335xxwWbzXZbMZEx+Tl8nauha1qLj5+DOAPYIF
V5CE8Z32RxdE90Y/5fFHTzHFXmbMsEA/lD7YNnXOnxVudPB5vt3JMTI6n2PGLIr/PSZzcv+8zsNt
ctXj+f6pHsAj3qao1AtBq1KUiTYWm8syRJw1a6TbwFE2pkhLSl35Rnb3nhrsWcYHHygV96GPFxyx
EI0HxZDcpB4WmSpom00W6869W5PFjkCzvMe4yLogFGoNZ5dJz5WrC4F527IYOAwBuKSgYr1Z6en4
WlTBMfLS9tyoCZhtInkLAp/BByWnGXC+D6VsXwuSy89Oh4dA5Xa4HTnluJsMHVMKvzM3CUg9GK5p
tEnDRjsatRad1bZK1xR9Jc+GSJ/gAHTvVLlsusQMv48J3I7SHsMLwgieNFUeYnLSG3dOmIRsi3Xr
zRHfWDIjN0hzQ5wjKVOwh1Ic5/ykmPUKcoCKoF9n8DYH+AZ4WKijZV960b7WILtfenccN05uEmuc
C7FaDU50p3gP+FhUJ3RNmKK1ZvSCMRXlanw9drLpTfW5ayCZ1n7bztZ39/o8yyuMdJe1+BLIWQTv
iHwq4Y/cEt0N+QR+FSVipK8iqSkaHTLNEbH838VWGBitFJBTt7LLyZ1oV4MkJFdgHNNkQHARON7W
LOHw4d6irBqt6x4Se8C1se7FtzYo72K+HXhuKuskSYpwAWP5OBp98NZOGsL+IDIf1enmc2GgJD94
UD/5uP0+l6024SwAPVg2PQ+mJy4S+fFzlP+WyAP75r+v0+1/vPtswyBArFPBr3nqPxTeuGMhkbYr
5UF4s7Gcj4XoWE39rSqy5NDgOLxBLlk8+AXLElPPnJ8ldYEA6I3vX3NHdI0YXt6wLGB6VOYPZQWT
Eosb+2t6pkKkkh+dInA9fM6dP9qa1ST4zOnLT6F2PmFfn6Y4OhPxfa9bTBG6IvnWNr25jDAbu5h4
E+0K9h07fATiS4BqdGkrRfAtQ5EdsCiXF/XCSYiCUqcxUTehz0+CEt+RBwd0uT5n50OAVw8JaEkp
U5Bjv1tjMv09Nl9HlYvzP7AylMz9eybDRfhjGjAMVMrpVNAqf0GNCN/4JuWEzoNBaneVdGNSPqeW
v6DELNlSKAZoWRVoM+Vp3ZGObOfD50huwvyXnSJtyEROo7sMMotKUhzjZZ2LLIeRZ3/VxPzVFMIa
oUe0trlDLAUbqMPyYiCfdu9ouDfnbt8dNaVyTm1i99hhaeYjqJJgMe+C3rPyBIzB+ikvypSIi5y4
26gGe355UZPgrKiGrvHopCVL/fRWh1v6sxNi7eoNd0mFD6s9UgyDuu+709rTi6dh04CWxbqqY4Is
Nonscxubyg79obpPVKyhLMoFNuYklIMXmk+hT0AtpcjmRIjOO1IfOjvPTuIhRxPHu1KM7z7lza3J
F4R6POo9+vhRJJ61jrz610UEwqPPi9i2Vr8vwtCASoEaVFed6tHnRfH8L83bps9/ydcV8aD6NikS
CoC2vYnrZ05hZ/QEBfS7ZrnaCdp/fJjK2GOxS5Sx8VnLNsMQ7GQMsjLUYmFVmGrIUfBSi3m/+Vim
1kqo1G8qima/lP1HM9e5t107bGriKTvXip25G0p+cQnM5CVzMh88GlrdptGfwRj6N7JLHmTTy7De
MKr49Fe/2ej6sssEhhTjNemMEYMFAIhkQBATz2dfB9mXBH25S/ITTyi3Z9+m3ufJXHCMVcJJm7O1
jk09re7m9knvbf1Rjo6dap1q7z6oAVzrWWI8J5O3IUln36uDE97VobjH4dp4LszGw5kDarky6cZa
6eABFWWd7wTx95W8azV3zHfe6HafTTma2eXe18atVbYf1rw1GyjU3xDGsemiqcTauaL+8+oXP43R
UTAdHZ2zXOCG2iZy1Or8uebVXbudiM7r/YrgNMuZBLqbUGPoaU1IdTVLNXaZwQpcQXgq4zC7t6b4
z/6JXR82r9n9PN/qMu/V1E/pSIV/1qKxTTo8UeRPhJvwnqW/uxJGr+5ssMDrPAunRda27rlNwuJR
ge0v95lj3pX7jPjwUiR6dw8BG0c614g3MlGIITB07cT0Tgm/suc8vpSqNj5RffbwWQRDrZexmgxF
3bA2dg6Zj/OB27dsL+O2erHa5BLMsc4+Lg92lluvIhkwRGBdhpFv5O89nGS3UeCZ1zRP9YVLrcrP
Vt+YSQOaWLVe8+JKMLhARPivE0X5u+fPoZzqhXjx5xycRpxXFXGfTCpQ+zLniDCClDmCvCFlpEfA
cOVoj0yyKsY311mAFc5++Pw5l0gJ2ps0cpJTZxUR7LXGee2yet2krfYjK+Bre1oy3aUskigEtN1N
GgnvMWv7BzmjziI2rFH62JZpte3cPNpraVdduzn4Jmc4gCdKqx9BhgeoZ2beSD0fhIqYRg0zHCNA
tLOvh/9/K7CVW6b4OT9mQ3Rj6Gl1kS+fghYXlBf5NZ7HvlqtEfzR+n2d7/NF/O9vf091/vn+n8tt
yPxoJOr+yUKC2N8ogTpgPOcdakUT3T7CsXHpeVD++yK2j1IYIc+CzmcDZKJxWsWNr1BL1vubLgf7
gzgFHT6xiWOFXwzZc/UhcRJvbfOo2o44hG5sHxS4LCaWRcbxzLhpC/hEFYK1CKjR0ebJ+uSY3lPu
JvqtbKkBrud5/JBERG00fLYOPLfxoMkd6xXF9U+HQrm70muUG0jKuH2hMLsZPaUiBjHchW3fIP7r
flqQal9rImvULvTjc2x0WIbX6QVLXXFTxKjQI9ctbmrP8XexJpp9ze40Yw+5Hruqvx90dTqlUfdN
m/T+fqxyfRm3fbCxPbIKJe+6n57d4P9FtVGixcqu8tu3sYYDl5lZye8DIyqhefV3jbs910vnGZt5
f4scON/aVdndhXZ5TinlfU0zYyXzSmoLl2gURXhx4upOKGG8H4bIPvo5WhR54PVJhWJRgVubdUKz
rqr/EDrvWzI0UeW9hIUPaNNQ66PrjO0tKTFepV00rg1rqDY1VtK3NU+npYAnvnEFFQULVNtQm0Bp
X11fvTUog/sOybteFLM9me+UOM3AWy9U9zm08v7NdaNiUYm6WcdTh3dRreJAqlri2bPtCCh+2P8I
kMPXQSXCRWc89LnpfVg9Zj92vmvJzq9GB8XCmOjLttVwRYVej3kjnj7F0Aw721UO/lTka21ExZ42
/UKluvp5yrth01MXtyn8jh143t7qJfV7DUWHb10iLi7J1ndSTsRsHA+D9NDFDKptDyllMVLtx4R/
yQLzceqRLaSnIQjjO3moKlU7KgklfHNXghU8Tu8u5sdWoZ2FM6I/EOXL4JaXys7LBwpvH7TaS2+B
KKmPhaI9FYHm3Ohx2ZxHq74gBKCkP4tjtnDvsdrlJzUKrh667n3gZJGJELswTwoBaG89hXb2Kmyi
xmWn1hvZVLB2dku2h7bei5sOh69FoOT5q6nE0apWu/Coe5iEAm+n/hmKmFTQhB5nFcympAwxmh3F
r345mBDEJFwzT5FtaGPfFKfIV70/PpIZyW+rNH5kddLcjPgaY+0ttIMQTf+kujypKQ3PtgRJfvLe
FXeZ2xvnYXB2VmqG0RKgFgE9kxL0eVCdfSL7Ad8wzF7eyDEyQ0BI2HsRXLLPdgQRdzGimlz4Q96v
SyLLTyxjujWl97zW5qZt2N5S9bRun8Nn3kReOS5F2yjgX2wjP36eOmbHNokVl7sUc28S8IJydfx3
xE0pQu+QN+OlGmPr1s3aLbvPtekZPwuhscKL2zdhWv1larNyqRduvamj16mm0DdmpzN2cfMhzHvh
OuKxSULvVPkT2uEqRVaRdIhIYh7pIPz8nSpwF8dtt7xkSlde8vnMMbULjrIVyHu65GBfNBh0CSPA
OYwZFDdlN4pWvyWkhIvGsR7qRO33orHrpWw6UTAReUu+x0puP8AWFlc8upfp3CoLFJtR0HfrQR0U
vF44UE326yxNjH52Y/n+1fU17Wuuh6KY1Ab/+u8rHbs5UsX7UfmlexiqJt67ne8hCR2yXWRqwVlE
UbMNayO5IZU4bozSqG4nt3bWXgbaQ4jg4vFm3hVZkR3hEbeHkNt/10WFezIgpW70UZ1uh6ot1j7F
H9duSkBPm0J9KNO7usZXInUnHFV6XJx7s673ceC1t3gKRMS90vpV9/OzWnGn44S477S8+RbXnbGk
Ui+7GKRddxRSqbu+7JJlhRXtWiOKutdsPk1YyvzKEJj7OIb23WZjoau1/e6W2b3GGmLZEBW8CENZ
AxcpP0xEZSHPwteg5ycUYVJcrDzqdvXY3rjcSttEd8V2sKiVUR1cxfGQ1p9Vq3nT7Sz+yO0zVZqz
VTUezDa551cnxLWo6rXmCu6l21QpNn7uUB+9mJygHyjNBYURBo4NmYCqGDAaqtN3NWSb5eWsSWzX
zDfICwus7Q3rrFNHsgo9ob2YYjwTA3FJVHoaj+xNo9rV9yi0prVw1epAmNK55o14R1vBg5KsPTvi
xr7DtCE+GlEAyS/rx5vMm7cvlvUWa2WALKMdd1rYdjirsEQCWXTXUaX7w6NMbqHl2XgdM1NQYV6r
mzrvu2fCEyRImBHNC2dsBLEfFU1BHUCzU50g3TuThy/fFBcn/pbJdlRb+9YzK28ViRlXNcTebtSj
8ZSXlOMPkec/WKbZXJx6OCQoU4UhFkZFujcY2vQcAeDbkkHGF9yiuAsb6WJli6jay9KvDrA5lSJu
C9SK0aZzFx1M0wdV7fOr6heETFvraNV9iutIL/YdBg0YVGr5K0KMd7IuwwUfGPNSGOHPaH7mWom3
KHulxJCEOOzo4TDYR/24Hfokvwa68IhXds0P26uBeXbau0LKolIj57FSzWmtacmrO9blChtL75LN
BwT2uHjGfFF9W9GVBYEgbTXVTrkO/dq7yImeZ5tbvKW8xVcfZDf0LRYPlvlT5LTUGuyL+/nZnx+W
2to2oKoBX/FnXEHCtVuU+VkJCACiD2T93BvpyYu9b05ieOfIYH8dNveTYURLfdIB1nqo3Gv/4Hiu
di4RqCwn+NqUngDF99JG3+d9Ot6W8yHa5WOWb9gcR7uSncLKtDv9Gdzpd6Mehg/ycxOVyixU2G3X
Cva+DTZoOIkQNsZZNpgOSsqD2lSsu4HnyA6rwHiVVrb2aMeBs/MTJQfSmHO/aukLNTPpanIbFlxq
OZ4mn+oR3GydTWwbAzygpNi46uiciqrDmoeU3L1VONlO9n0dtMb915TG1YmrOZR/sRqBSNg0z24j
cIl2zOipB+q+6jPLuCReyBaVWgjqubexMSERQJBAfQ8gSIHN/GKK2rOoDbaARKjuM/JMC0TZw172
aZmBF/TUIipW3EtsRM47uShcEJatH7jXwGCVjN3yd1VRxgOVp9PBVFCaLHzYydE4hyYqRbAQTF6U
JkpfhRpSsE450Fy47BIADw9UpfdgzgwbQ0XsJG1q6K0wIiEZZNFJLYd8H02Ym7ulqqwqZ9JJ7Xn+
dXQwg7KDM9roAIuSWCHAknRbX6uLO+JpSJJnv3FFa5GN26yakNTWj3YxxueBuAahkLZ+TMrCvfES
84Hvj/0wjah5kH7/SyHuzLSYLylYxS5uVfUkgKWoVg7EVePftOUP2bDDUF1jVpOsHKeeLniAo6TS
2gFlgjFdPvugfWx1/IYXsikH2C3ASFFgwHBRKeJkqVo5C+CZkTZ4TnXquvTXWWqUyRpsJIbLkWha
8rDM+TzlScT3KlX7Dch8uIkWyElFRdqNNRC2g/OBr4G371BaGbBFzlZt8wLI4ru2UhJufx6LrGCd
O23Cn9fnN7O3ajyDZF/rFgc9aaYdjrg4q5sou7ApIws/QINTc5gq1XhD1sm4qBgrLQ0/DO5Cfurt
6IzpTmFrWenBhBptnEMIt1SwrnrcCnlNU7nplTpanNh87RH1ncP+52gUJFq7scRRmMBtGSUOHkoN
a7H5TEvA53x2yrY8tM4NWd5x03dRuyZsSoqiRK0nlPTVT8LkG2YCMxFFaZ943mtLLKqDe2pRorUZ
1/6trfKliJLvbK5IwHc1xfudxatlbsqD8HSqai2P6AC6Nob0wbEPuVgpItUvRnONzAZho2qDXvH5
BYNEgJysenW6920d+7JJw7GxnIgHmMn/0fZey40jS7T2EyEC3tzSShTle1o9fYPoMRveezz9/yGp
LWg45syO/5wbBCozqwBSIonKXLmWle6iWTGe5VCFtATytNUdtEB9t9Vt11Gw0avbMa3NS9ygaQ8U
9OxzUljeoYwXnLijmac2ItPiwWH9RQvt5mVokKKDBPeL6fR7L1GV5+VB3e8a7c0AsXomQeBfhlaZ
Zdt4GuJDppdxDdcuChgl9P9HKJhSarHFr64fFygHDMOJz1rEjtkcny2YNLaTl85Hy/Pdu6RWvqK4
lbwMdEiaXd18CRDe+VKARiqNVnsoA7SRPGOwtj0c1XzDMkSFxT9qPakZv/UfrAJQFa1b/kMe279p
8xy/BVlc36JDS0XIC5I3m26ZvTk06GsvXjoi4O4MzRL0Cl5kJmC5TZRX1TXVF34/gLFgHp2evsWw
sDc2G807R5kBDPaWcWMZTbqDRcSmYyppIGwCPUYfuP1TRioB/QpX3ZHXxzup2rEs+HlXEscixRLC
3wlMdC9zda8PjqVWdvvL3A7QGb/25PmWYJ7wmkMxL2KQy1JJT+7PnObqMgSmxQ/WNKoHCc6HlPrm
aEJnuASrAVLMdUdi7DJ3HP2dQ0H7KMEGapu7OnT9ize1mw5+i6y6ucyNBgpvPSUheQnJHCKB27bJ
ETGeG8vx+sce6vtDhpojInx3oE+iL0qz7TV1+KJoTv8lq8evdFF594WJNnbV07ypGOPw2LVQ0EW9
R++QEtkXW4tc+Ayf2sXUQ1bwYFJs9tUSntuYHfOdAtLRRRzxUdbI6yiF8ySPjm6OQp+TDzziRc4O
+HR6FwQ0ftP19mtOcupHWaL9BcrDesx8K75Ba/vUtnP21FnJT52aBG/0I+sndC1gvPbG4K1O2vZA
rh0txcULeKBBOjD1TuItzPo1a4r+KYhc42v3o6my4EYP0RwuB6uGMcSudw19q8cmpsiJpgU0SF6J
Osg+tpz/nqKVNZ1MlJb17aeAT6dmppWHZCJ9EFgvPk2YX21e3qtnAuNdpLcM/tue/bQ4yUixBvMx
DqYXGcVzDgVqPvwqo5oXTft2VFFurcKvcw13kDtSo5NV43Y2Dj7IlF1sK8bj5KvvB1O5dZQheFzN
PPCXp9QPfpKg1Z6anbYPJyrFVw60WdVN5dMtsAZLCPkI9jrwmA0fl/N7NoxWrWk/0Q9/iIZ2+tmd
bX83t4CaJy1X71WddBfYaeRF2SOHU43+3aKCIgd0ld7PUsNy+Xjn/IY76J+IV/s4S4vM2489DSVX
DgkW79AhHLd6afZBfsUeGrIS5F4vqzaNu0EVFuBeR1MxCRY0lk/Qhb0fYh4VTulykLPVscatjqu4
fxGyLj8DiE82sv46T4ZrzHqlfxFytdQ692/v8m+vtt7BGnK1fBMswLwr99WV1mXWm7laZg35396P
v13mn68k0+QutX6qDl0YvawvQezr8G8v8bchq+Pqjfjfl1pfxtVS6xv2P13t6g7+p7n//L787VL/
fKfQO9Q8HRrFFoIQHu2i5WMoh38Yf3JRimJWnrrvsy7jzkyKyyqX8WXCp2l/eQUxylKfZ/39Ha1X
XWNU6s5ITV/dz/+d67OZYes9mDFP5+sVL2tfvw+frf9/X/flin96T1p6IKxqQBHy49Wud3VlW4fX
N/q3U8Tx6dbXJcSTLhe9sonjX9j+Rcj/vhSY+m43ofCzMeMJreYR8ckaRPxWhmG/UAYs4tIyBKNl
bdXK9XeK2xT6MW0Q9WtqjyfKZbIEjlMAJg7wypkm9fqkF2g27cQd9HvTTL17ML900Impn730rvJ4
Ciz1Uj+iK+zsEOvlY0XWmzID0MtFru0i5ia6biLpRs8elJ5yao1zomxXoTfdeZ+4mlYpON83YliO
m/SHHzXKrQnl8zbPsuRITYp8lJoVL6Ayb8wqbx8gW8pfFLIvZ8trn8QnURWf3INn1+OOtvD8RcL0
BCmxkGTLSUJ0X+URKefRlFUlIC0LMFxmDFhwuYg4/uXVdbd/cizdJ4n6F1f2JpiXdP+XIDfIwOXu
cD+DxJo2Ntwf9zJGbDLcjqn37l4d5keIbSqEFIh518XwPk3mykHivI9VrCoJD4VJ865W0tFi1DFV
ADmVA1lCSErX8aegxHXvQV9Ox09zQJ7+N/yTFXLF1N2OhjpA0weHPypv9kOvRUgwL2cp2hV9n3f3
V3YeiKIdz6f8D11NGNvw3CcBbA3/XUMi5FCyvYUFyu6Pq03OwtTpb2iD/P3KLouUjXtXl7N9EqeY
nHQ4ZOo03Fbg7cFMUidEyMniLXK2uV17F7s4xS5n6wF4nX0nQ2S0ob6TU5diil/H73NlWmNG/i4y
6hbNs2w8AAHot1E8694Gfr3miXkkSRA1UvivBUJN2s4eD7FXtE9DoLZPtVY6J6d3v4hptUO/9cXK
Wpe9BqFyyIAjH2wz6LfTMlNsl2vISqtRruM6wXS5jjjUcv6WFXVzlLZcOYMH6vm9X/eqdRcSPq/c
XHyXc+nZle5daGFBO7Q7D17OkBruSW0NI4XXvMqak1IpNue+otZ/OG81o1a3Eu63dT/etRo630HT
Z7smNt57pxOl81yyG3RHrwejbCDrJJsvpk8h153X4g9il3bsT6GG4g8yXRqxoS/YRPD8I5xGzto0
aJRuUte+CxdQBAqR6vesgB1oUdJYI0Jb0yANHrKtfnsF+kkywOcHMaIEXZzpf7VIgOyKD2wQnEYo
DAdUjpYMIJ+Ul4gqKsSV0OLJAUL2DF25tr+Q5pXCJ73EtVTDLnFALYY9rCcN1HFl87wwFByito53
IVTv4RakYA4cJIt3g+/VzyVS7s9i0xZbR1M3kkPkaA8yFvfVOqMaPzadH9z2djOce9Xqz4ifK4gt
LOMYFvo7V38oumLMdxcHySfwAKPT/RIibkPhXu/hXw7K3bpCl8fva13ZwmU9X3+4MttqhMy8Pj53
Hyqhn35X3lVEa3/ekkPQPv3CXH52KAHeXWJk/Gnm5Udm8CN1GwB62tLhBz+uQsU0S6O3gb6wY76I
yskh/TibRFRuHYu7H5LLjCu7DNlB90eQ/9+aoXPnDYlPuqY8mpgzM1Lu10PuN+9DM2g3HTCRszjF
fpnb042zDeZ63q/TyKr7u76stO2F7dak4ZA2qAEyQNOIIkDAWrVXnOZnY+qy4NTmznDO45yNadQg
zDOn1W1ipK76MljkDtTRzbcSUy+BiXQkTB7I6I6qG3nIBzG5oV5seRgdoAdpNDXberoNX/HozDf8
zGmPNLPqj3KWoQOqz1F3v9p1pNvOmW7BXUSopwKq3WgjguQOt02LH8b1QFqPVwLqexcpkFhf3JHp
QVX5cTWJbpZLjoVCSYarrTcQ1nlzRqL9crVP9jytQMegizfM+u2cRtWRPLX66nUZRJWKb/+mI+cR
dtnwi9vmw7amqf/J/4iNDGe+ih2cbzWXSSv4lAONEkDXQI6Weg3ppDy4MeBrGi7uyo7ISIJ0eLcV
NFYVY4XCzjLjMlnWGcIlqVeF7qZZPDU8ZtpOVrTH8EZCrqcsa9NaG8H6zgzxFla1S3XHGVGiN8HC
uw1Ew/zp7N/skD4RLal+hHYMr4fVpI9VnaD9i5jhwaLP5YvECl3LH2PVfrYo0wB9UPRa2TgaP0nS
M9CgekAzTMJwgRGrBrxq4pVuA/E6LkAH8crcoqMOqXqG6dVbn3W2JnXyTb3oSZGvJwNfgZ9ah+Kt
FiUq8SJlfxfVJoCmRoPl1+s2pp/SqEMx9VHOVsdqCxcvCA7taMd0K0icHAbYmC8Oejd+m6nwzcNA
EXWdIJe4WkkuMcF2AiM0C0vweu10uSnQV819BazJcMxyb0/A8SJ7jH+mDwo5GPXngDeAYmEE1fDQ
aT9XlgbIqpxep2KgP09JUirhgfazk6sOxU/Vvw/SWUUAkX/YZbqsmrd5fTuS7/13q/qjDjeGoqDv
w8PjrTW41lHzezqzwWdt4A/rz5EeBW9hOd8GFdn+1o3nL0VVbMeFGI3+ueJB75CNCpYomhZ5drbR
mBGvl+gVL4UlxStL0pU3nMUbmeqnJfMpp1DMGm5b/EZJIaXC4BUg6J3uRYVw/LZzQ/uA2JX9VZmj
B/kdXiNSgJ+3ZeRYh7CxIF02YacaNvVsVUd5Tp7jyLgznXx79axMUyVP4LOqGndW/O59t4knaupP
nmnk52dzeVSn4HNjFM1rssg3GmkKi47ZnFp1UIaHjyFF0eBeDnPu3NIcXd7bCnp2LFTcNJobvcjB
A+BRJmDxZAS3hX5fme2d0ZsIwGRTNh6zbuj5kmXCzOf/xcnSdrvobx0LqOgQiWnVU9l2zr2ETLo/
PNjufFwn6Pac3PANSle9TKCV2dq20KdfYi7XnZPHsijCyyIG9I6P4UThU+7CAYaPbLtvbSRWDqCm
0x3YpuFgLsvPiltuR1QRXpV0p8boqBRdM7xOQa1vowHhW7GNIG7PoKJ+8xa+VzFVhQlVUKbeO4tp
AJ1+SGqbp8hlWLLpezGsb+KTcDOmj9TLaNlpVd88TZn/M9whw50XBMPd5I+g0OVUDny9Kwq6Fh8B
11HVh0diZOgXbVBtZAzVWbTXrbm/rLnGZEU8+dt1tqxr1dP7fVyWkHGZOV/UoQ6OVyF2o/KLGng/
hVaNkkrnmSe3VyKwg7PKqRzWsfglUtwOVFnvkTK218iLS0IpSExbLYBnRIJkDTlbL4k2gWJs//Jq
EskeNYR1EGSiqjfjowPB4C4etWQvw94LsfXG+Ni7s7MZ4KA4XDn8If0tpN5ye20vxlNYZtpdndep
jZwKi4zuqz6Vw0OgBy3gpMw5eOwsnyG1rzd+PQ+3MpRD0rkvqtnHZxlVcaw9d9a4yxEQeiyWkWcG
wTONmeuUChaO+66zbvypmaOt17WwDHjZD43272gLx8vMR0SH7E+mLxcezXA4NFEGTqmqt8B7hufa
UcNXGgHAVfqvcjBiuwVBZPmndLG5DUDVeVYQd1mGVOu7xzzQT5XpvU/QeyAMFkKDYqIVLds7cw9t
7BIP9jY/94XznzWe1kDgXTbqdktA1VfTNujD6UaGc1t2gNHsaCtDxU2Nl7z8miXp+9VgRapIX9rO
rZG2CaibwiBp4y66ZXCJxryyONhBsY5i2WKLCgsQ8To2bw0a5eDqJ8BfAiRKhnIwIjsGR1MEuyvH
OkS7xTyElg1G8KuhuejkTEaAVIpLsWmEx94C+Lhrh2Y+UIWHut6Nwmc1cjfxVGZ/8spcE0keiU0N
N3iV+TT3X8+XiBBy2kvEeoWP64tzXQNQMFy+gNA9qP4PVgiHV1Ijobexad65d5V2T2dGAJGANfxa
t3FwiheM9UaiOztytlNojE9yaGFNvS/9Blr7dnrKbZo8stjPjnJPUEwjyWDV58vIpYzWKNa4SeTt
+PDK3WV/4U1JiX2a2y1zh+Wty9XEuqFWHdDhlNJ6k5T1Cbgg3FIAYF/GcJtGS8F/sRRq7J3sMf+P
uC5Btd/t08qN9uucYCjSzdQH7+uIAzLj/4frrNce/8/30/WzujUsGMqq1DLORaMf+1i3blvf4Hkr
7XvjPFUsw6NXapxT24hPIy3AyEIaZzEN4r3ESHhFU85eaz16SZYpEilry1AZUY/YVQGET21STXsx
ivtyRQkfaULa03xVbyI3St6/pcsJnM+mNI3pBk2MPep3kbklqWGeoiqzgG7znd8G/OQhMcHYk+93
8ZPLmdx9WbXtzftzjT9Gt2T5lAc+IMGj26XuYSxaA67j/9rUxYH+HZ05tX6x5zDvIJa8hCBL/q3X
rfJW5otJJmj8++z4T4EWZZkvjqHP3LOtT8ohzkb6OYbyDFaiOs+aVZ7/aigOCZlgtbbrmdba/3Os
rJRGwQ/HhhGttl9LxVC2cmYCWrmc5YutTBXE/z68/xyHHqwCKphkppvur7ixZKgD41XyCMDs8hwn
JjnUYR98kuFOgRakvgFtWxbca05QvtFrvDHNDIzzaBoAmONXYzH7WZecJvbSWxlaFa33cCQpAJjn
4k3XSMKTBYJwdAnmif6yxswzzVPshK8BzUpvHBI+tibPMShc2Bl6b8eidF4a30ZNch1WdXPbBxCa
HJXGu3gDyMqeY9u0zlCEj08zNCnWZHR3kKBNT77JoYkUWLCrSN85fcmX1xjbyXl23yfILDm4RnqZ
KiOZP1pJvHeA0uxKt0rJdXbTsdAi47mk0WrfleTJTMtCUm+x+YrZbsvCbi4h4phYYAMzW34q9en3
LrC0E6lh4xlS05Mah+q91rVutC3eJnrFntvFNXWtcq/Z401rOF6EkHY2nRJF/88l0qRZC3S6WWzl
muvNpAFc3zGwmBIM+53Y09ZrtxUSH8fLUuvNiFtuMHbSy42syxVvmpc4t3msBxAmsLEzlp2lGyn9
DVB/+rYUtvSb1ahNM7hb2S9KOJhvIiGtv8SsS6yO1bYug9pPvJn5nKJ1P34lhfZGQ6XypS0m61h0
ZnnTZnX6BSa/X3SAj7/+MWCMELyoA9IyQgU0qfTJGBB5CRmgGtrGzq6yz0NzGUqweCV4HYr3am5h
A09vwVhvh84y7rMEPNDou9/At2r+KdCgS6eJB5avulQm0jSxeU9u17iX6GZsd0ltDHdF+5+0sMxT
CMXTHZ2k/KkqBZ1KOkOLGhIxrOiYj3ekhMQ7LSFyJoe6oUnq4rke21FrnOz+VyTNbPqilzhZTsYk
kTpaoatTPAXQtQdJn9EGzcGYtVC5GSsS9jO/I9veqnL3P2lqZneggUtSn1GW3TUgoraJ42tbmdS4
qbePui7i2Sp3FPO+KhE4CoaJDsBFIX0Zwho1PXqhj4oxolgXr6X29fOMNMA9DXhv7DqLb10Wzxut
iPy3rgOOpPXF9OZXkbXx2iZ/8x1kB4si8FBRaJSNYtGz2xl0NFE28E4a6rSXPm0zjv3LUBOqB2ho
Pg1Xr/TV/du5aRpEW2dgS94u3Z9GBzzGqCONZwXPubcXthPKZ6DYJ2qGd0NQ7cU2Armcdxf3MiXr
C21fLyuYNHTtPU2v926tlDfQp7j7hLbdn/Uk/trQYvCs9pX+OGRVuhF7nvXmLlOBkXsLqJf2Zx7N
tG/+XLUn3oAGpZIs+ZnutmbTBJ7/ABZwfimV9lnsgZ5Vh9Q3LRJjXCRq2kNnAidq4dl8i74bYTz+
NswBcgV8rT33ZTvfoH5S3ahmFrywHQRDb+f2b9F3vYX/RCKhN5ue7RhamPcna/gm6XxC03EHhUVK
D9SH/LwYaTVI99PkpPeg8ZzHvFKUrRJY/Jp9nAU5qVKxRR9nq/dyFo/FfZdDjhUF9nPI0+st/4vG
gxxoYjcfrNhHtRHlwM2VQ4ZT7D+XZebeSuwaAc87mTALzGmfBi+Q++WvWp3Ge18F9l80NI7FSllu
rd5Jf23HeDub0/g9QF1sP9fJ54hmKZH8Y4TwRKVxtM2iEDXRQKHhI4dq8wi7TcanSFHDR3/ZcDSh
5+wsFU6wi4hyKJsTZ9mGiN8P6G9QIuvOgzO023mLQ7xe6vKhSev7SSlrmkKWPc2nacva1IDHu6a+
bxepXb0n4WtUXvkyAUy8HVxFP4xzqXwlg3WJMGj62WQTxEN2TEtUTn1YW/jWUQH/QelZu4NZt32B
R3F6gPv8xsi57a1aTMXBmvRhJ7FyMNT0BxR22p2Mqi6a6ansb+Bzb57YXG77uaYs6SPmJkK5bUMe
rjDIjsxNO/3k6PlOWqChR2U7jJzKTrqcXd3RNq5tq/c0KG7TUOuV18ifpj2s+4VNpwy0uHIIbVU9
KdZyAGue8S3CKdhaU6eloPsl47uRSsHikfClp/3vTvMAEciadlj6XqtpfI6W72vIvixqOKnFtp7G
hfz32W/zwyrpOYO7Rd2vQitwcm7Efq36KSF5bIx36RSamxkWjp0EimNdSs6CpDnGH0tdhSXuo+Jp
WRMdoVzR412bWbu2tfMnq0zZaJpJfKz1Nt01esROU01pnO9UdEbN+pehzLyD3qszUgToU4t2tdha
r5+3ozI2z+L4W5u6zKXDj9bUNUampHUzbLtp1HZSeFwJoi9ly091zBD1ooM/DD9J1fLivnBH//n8
Ut40DSTpLpzTXdHZh77ofnKjHeSXG0sf0/th6vtwnyi0ejr5n4bJ0mWcD2To0r49yugjtOVx87Fe
Dh92WVFGYpeIj3ixm4tA0ke8XFJCve92BQFTubBWy6EofXvf9PW8WW1ytvBn3uuFB42txFguvIT0
67/Pa92BpiCJHJIKKa0hcfZFlXyOWVdsIV47Uo36DeUD+1RV1sPl/ZAhrFe0RfMGrK+IKtslTExu
7lAF+Jh6GYrnykbG94cf1NVG0wd137R8swm7QNkYvwGo7x8DoMVgWLWNcBA0QZWdTROeUImSSU7Q
w76wUJn/eVLbJPfvpRIt0lD6NnPa3cpkQkMKeeZNUtrjvYwD5HEO/UQpUWzKEvM5kK7rPd9WzmW2
uMkJa1QWyb+BvTYgHop/N6m83Sr5ZDzJYW57Z+cMTbBfbTXtdZQQ1WCT5arJthip9mERDpMD2Wow
EjU573z0YXBchMNCOzEQo/4uAZ/MXa8doLPNtmJb1yAnB+6pcZzLGuKwc8271wMeNZdLdR/XAwWU
HubZHK4dPHP8Sum1v10Xrzw+BqXZ8c/n6TcwKEEJs4i2QmpYPxt6QZ+1Yz42OQKviEPWz0uAmCRA
DrHz2SShy0TAytZl4h/XWpf/41pT0X7zolg7uXq4cWyreZFDrBUo3mt+965r0xaQIumzZ952atq+
9H3mPfVZuOSo0JIZAvRVfZXoy5jEFbX4XHuPdmjHeSrYylxHr9eTGeqyvtgmc/SeRtaXUVdqb1EW
vo1J5DyPA497VWKEtzKU1h1vdu7oQmvupYcni73gOdbuZCBBIcz09DKaX6Kl70fsRPvHpAc1VVs0
g207pPN2WsMnR2ZIDB3I75dal1ou5ZDERXabm9HaInz2a/r8ljVUOq/OA5fJvKWypfr5IVBDQBbg
9J/CrH+o53S6E5McSlidjuhh65A5EkbmES75mDjVAjyQKE51qkYzdlASRnb7RrYSifzEyakc4HD0
d62maRvZpohNtiVyttrWGVc2WcCk6rdR3aLbhzSAAhmCL+wTaRjNos5traZ3Fzox2l3fCcOKqd5b
lg5FZo+44EGhf/JQLwXSOSmzA20GyaFaqqmrdwr0X0cNBA0lvWhLn5Kzv4LJy1C8JSXHi3eFyQuc
nipteJl75bgstXiTmf9ktA3JbtFFhKbR17mEqcvXYPR3e8366nf6dwSZ8kdxdq2+gSRP/1Jltfcy
6eFRzGGGEJ8x0Ic76pH9dSzU5jZXy2QnXitolH3gxdTRlgv4aB9fLnBZcnSuLkAx8dMFIrdxD1CZ
gnqlzaU9W2GyZUjaRYaZBaBv0vRtmvQnCDzdc+dP0a6xouiXikaOWYf/FCE48zDohQ2pRZH8NCr1
swQAoHQguwiMx3Um8oDhL5XGJtjzzW/pnFkHxF34t7JgrU/HDH6YBbPSL2CX9SC2HOEV6G3z42r3
ono4VAAlyXMhDnY1VYaKgCmXufTpohf1sfD0Ekf8M1ldUJebbtGnkINddCSq5LSOgWC1y2F1i22a
g3A3DySCxHG9xGWdsqZQTBZ6Z+g1PIofh6Hrm1NfAl36MAWgkc7GCNHe7r+ntBz2c/Mppmij8Zi0
3i99MBYPcCXr97VykAHU0Mg82zyOX+xVdhS7WOSsXeYMSaPf82yzmgMEJeG0o8j6h0U/rbfa/7Bo
gCBWnzeR62x1OqeWPYVsQCzftY/jmHy/bFGkcLIcrvYfNAp/Q/QLPO3iBF+mH6J4JFv8x1hnWa0K
o++XHZB4L/uZvhp2AJrcu9jIKlI6ef3apDTwqcpMM0pWOfAIV86XyaYzHcKa/yBh5/6k8f1JDk/z
z3Nc13e6ARAS/SLjlfd82IRKq/6mtI+i87XMsSr9fY6vKf65CSKkuZNi2mvDtJ2ygl0xGe3vLd/P
mx4Sl8e66aHzUAN2X2E2f28cuB/gi5y2aQOXozNMxY6KSvwI9Hi8td1JOepOUzy7mlex86EPy/Cg
W17Iw6ZoeBr7Rv92NUlrawW2VbN4bmt4D9xJd27NwZsyVCd4gKQ/qHYOiZUbX5N6fEgnN/01MRI6
KXl6e4Ffs6bHlIhQUY2v9dA/SP7sryI+1vjbCJrY3G1OF/DO7ZKf4KXIngTo0O1VqltframpaQAL
vwigoghV+zTCsXWBOWSlAdQTNYyDMcJe1cG3eyyNvN8WhYna9oKEiPPosqjMb3ey6ARaUhYVDAWN
nc5l0U6bun2MaAnQYh5TVGd4CtQqP6NtwA4EcbLLUETqhTdWw0TuBIaV5XFH7IupjtX8LEt8rCMm
BD23TqxovM3Q99uAHmm8guQjOM+2njw2i5BeF4b5r10IYqr1vO/TrPq7lI3WJcJq1X4TAtLxQNod
7CamgeojnwodQPNYlKmGAxm5SfKnq9GCBxuZS4Wti8ymaFNtdDgflh/kwN4V40x6bcqyx6yES1R0
zbsqHgFU/dlR2wp7icURkFG7zEh6j//ixRHEpXnWDXiI70dSVVnRqM3re35nMJzsMFKgFr27nd9P
6o82eUMpNPuVTJ+6jbxpftDAN51pYIci7D0g76N9nSrg+ZTYPU5td7DU1rmzJ99ydqRLkkMOkSIo
IzTmxR0punMX8XqgH0KvMqX17jbVaWKXVwbMem+A/n/rRpg+VjvcOHszTcK3v4i3F7seeQXIxgYu
sgJ6jzSp+ZQuOUkZq25QbygbWwjakbvwSm3cmHbWIhlbGW8NlZe6JQlJcuAhrLtyIyyb8KxAaaXA
dyhD0zb/eVKlmYDz8umeJFUB/e1yUOCpBF6IfkY7/9e2OGJkylCEGYA9qfZ+gt241NzqHDfT9Bwu
h3y09k1ZwO6+jOQA4N+MGh46F4uXdepjR61YRlA6wscBsg9J5OBuNcVjnd0NvfqzmORgd15x66p6
e5nZRHV4m9fW70j0dHdwfyJj1I1Jjzho0W0hQreoMQ0l+fbFKB6JlLNLuIzNIPs9T1UVvEwyntky
aftq7oeNYC21ge4bnsvxyFhi5EwOsKTBW5CcVzP0vQA4y657n1A3SGxXs/qY6A5SRkrrOXwnKzrv
XFf7+6kK3F2cGNOXpg/Jo1res66C5QrHEvZQW1PuxDkPqkpDJULr4nWhf7pBtNrfitflp+benpwf
dBZPXyy4oF+RAyjquu62Ra08VgPcYhJZWHRnV1Ou3so6es1Hp7GGaS9evemGk0a/K2yY3BE4jvgp
1suTLCsRICEh7FOqFxlFOUSUbDmrs6xGzqqDxL6aoNGy0Rs10cOztJ5t2BzqP/k0s1LwiKCJQon0
ZuAf+daARveermy+muug/FJBjrFRB5TZCt40n4RPgFxQs1ODeLzpghzAxZJTZTutbaMorGDFY5jp
RWhsQDMk9/wowddSmjTbKKazi9tY26Z+9ofA0EEEwK+yg5pXqAAvJThlKcH5S2kuJQfk9WP7ICZx
2g0ENqpnDgeJEIfdQeQk88W2LqJZHRjdrHsQu9ooA5I0aGbRr6+d667Kb8rQf/ZnxYT6SyitgkyH
yEqDI3X2418zfsshV1k8YeNxihZMcrDRDt6IEe5mwuX0Egp1Zb7vOspSyFPvPO8tLNrpcU0BTIpJ
W4AfKTeSOBBH1JgjQthNveML1ngSR6o31LwL7Q2CjPTkFEXOF5+nH82s8x7KFl2DzIoQVPDneavW
TvzWDm6xcebM/1G51cMwkJDfjPP3kg0f72rR0kHSV78nZvbVGpL8e6fwp6V/efqJ/UC2C/O0ee76
goSAaWn3bjjON1PgdKdK9QZUefU/XbkYzc9XtpYrK2H5UE4FeZYi/U7R/vOV+y75GpeZuo1zs3+c
o/wAiRls3LOpHM1iUn4YA//nXpfokGHX7h6Kf+9Mz39/oo6uHY0hVp8SCM22TlOV36yme1tA28z/
D9RGVDrn5IeiKepb0DvJTudD/xSkvnKkfzs+RUnc3I9tPO8tby6+OKEPYXRoar8gpPF+Gxq3ofhB
8EtnkAS8uo1p9v50G5HpFn+4jZoHm3uD5+RtN/J5rgbkKyhCZF+ggi2ejZavlWVkeioHsHy5M+UP
YuJpq9l5jdEdZSjTwxmskgxbY7xMp6/babbLVBoD6DGHFNmZzWjXG6H16hda9sxWC2BCa72iJ2C9
9sGShEEE6U5sdRAsqN+F6wqS41cQRtmz7b9PRxKMemJkkU0wO/Xcteb7oVnOEuDvttKDLl1GdtTP
5FZSg8Tp4oGcB9UeTb1VYancia6DqZFdoAQyn2GDhUNJ/VXMqIsiFbNEiU6NROXzNJ3LSn3mucXf
RmUJH+Y0mPW5XxhU5KC3fc/zMWTQEfSPt6sDaQSi1Y/oaaz3RevfINfZbQ3yZ7dSvEsTuK9gmHAh
QwVnLV44r71bKfxl+owcrwu9rO37+wtwYB7CcOP7g3ssIq02dqL3ri1GNBXcowi7i1i8nIlXh8Vt
0y7eqgU70w0tquuQhD3OofFFF5baZTTZ6hehsBXfMlp9S6T6EfnHeQgMXyJLozZoJAMW5g/WtE9a
OJTkEfDyNCjGMSrRCVkeFqVULodLtNkadPlSml8P3qRM+6nk6XcI7ZvYVAxACtH0HWDXrky95G2K
6pJWP+zCTZtEHkwWVXqxu9PCMOb60/fFvsZruvk7j28D32HkXsaFsV0ObaLTLTJ0Eek2bKs3WOIy
p50BO8huMU+z8CHQ+OFq24FOi8kZv3meH+xGI9NPUt1xiqd5npq3q6jBiZfa4illB/+s8EfrDJvC
hRs55s7NQwqcizDrYDTjczXxJ5WyRq+zZ5Py2mgoznNqqsYrLDt7hd8bNFOs7qyk7NdEqUZPNR7n
9JAmokXHBtmXHGh62NyJt02t0wRtxUsQhKasIeYeadFzmLGGLGmQBwOPlGSbLCwSFKy68LWcqgr6
HYBKlRGFrwXE/ZC1uNt5hH12Wxk9moa+7xwq0373JmyrZaqY/mr+EiFOhwa7vYUmDb0DtdOWy0tp
LgTmTmFWZ15Kc+EsV62wPot3Xirj4qU6TnAIv/nqlU+TDENH/zz3r4Lls8a3WnIe7vLIGbe57Slf
lGD609k06u+24f9j7cqW5NSV7RcRAYjxtea5enAP9gthe9uIeRAgwdffpaTd1fb2OTduxH1RoFRK
lNtVIGWuXOv96g8/I4WWuxKt2ooyY0euApDu6C8tcBAPY63GR3fo2LHuxxyqhvhytqD7Zji9fLDT
lzn65S9TcIFOQyU9c117PgJEIDE5ToLbx9HuvBUk4dmCbLeBv3URS7CbBc27DbNy8lYdh0L2HwOW
Xj/HG3fVBQwSX4bFr9QUVf4J9as+EI+/THQFXrdwCU75fF2RXiYZ61SANsULQIH2u3fCAXbPvW83
Mxvj5HaHwq/e7uC7wG5p1rhwacc8X9OMm7NnFI+xLPaGAZZNVC+li6ZQ6aaDyie05AJ7301mczF1
ptfgRXg0e0AMdKYXb1rxIBBzgsxCA91W7UEDhXD2FmrI5kkoL+5XAuJmozVFF8iRdgsjD+vPXY10
pGsX/FhEQ/0CPbLZ3o5QKYIgkbNusrb5XGOvallV9cDKCGxFxQiksbYPejoqoOLb9AaSq4+x1z9D
5KJaQXsve5Qmwi10RTapbaO20dX/j59RIbxQmqAuV4pby5BNoNvXTzR3Ow1j9+rYfDyOJjDLZM3y
wloqiSdKzRn0K9b9BBLsECI8BgjyNq1IrS0JXUw+u7hWZT5khcruEmH/Q2byCpLA3JaOM75qLzP0
t6wAHqYynEfsNcuj5eIhgHy8+0i2ivOVQpHjPXOhT5JCqHnlA3W9JQ+a4IwId2oB2Eey6QmDB/bW
OQ4Q2HECEF+2Bms3fwFcut1HQ2uvuQ59+bC7nfvRXuFY9EX7/80upxzqs0204Ir3l6yUwSazh2pd
lbx4Ao0h20GXMlzyqCueJG9RtOzH/sII0U2nCEGJGvSY5Gwx8PkMhbzQYFan00MGErIYWycJna1V
EVf2J7uXyb30O7kbMi8wEYbzukONl2W+kFYc7R22tVwhhn9owKhAd3UsbNUdZnfI9kFvBiJUQE81
YGGZanVxkqp/6VaecuSLaYgOglMqX1A3rnvNMGlABlaPQpW0hrgCSlmoWygomMWufERmOrwPeu9M
Zvx1wVAUA+ReZy2WDKCCVkAIZkejvjV+iZyx22Q5zne31y2iI/m4SBAhgRbAh9cwvW1vL99IrXVR
7wcHGuOkwILBCTIv87uaJtqIQScgQzo5YHfHGdKSm0Fn2YpedQ/JFG26nsdXMvVmAL1j3v5DY2S6
TbrZfp/Uqak5Wr38h/z/r5OSHmgxsD3go/UiQJzUV9cwjQH1qIVkzbexjY9Git3mYxl11acyi35a
etfV+G2yCLCZPINOkM1d7/cujd6cEbES51tXZqg4s/K4WYXGPnJ0ZbFiwXSHXkx1xsNfe8wvy4XM
veYBkBB76Rbcvg9sa9xAVro9gQhuOEgBsZzQD8QV8WW2MgCYeJoaCGmMVdN+Cxq+FxbwtosKcG7w
E0AotGDfoLzDXz3bt5cZ0m3zkoOhaR/98m1JOQGw1Ev3bUmUlJ9ifHeTTshXo7IHUDPiakQN3gI6
B/K1FLgnXUlt+6tfxSbQxIYgLF2qruAb0gaLEFY5ez4oLhoQJ6+p2/YthMKhyElKYaQZVhe2f363
k7SYhwAGXsZZir3gOSghG7zAhRPh/bOAVMd88XHov/iYAPwchilhm7hn/YpPfrRPwnB89SFn3cuq
fhZWlZ5zMEQvFHQ9XsktSTJjD45g6Gw6/qK2h3CXZna05ShWXKEw2Vknssb/dZ1P/YpVOXQ/qD92
Tg9aEcdZK4gKQRfUm9bM9LfAMv0TuWO8J956gK66K129228msk+uNfsTxT2ZXA0YUbDjrRrvyU4m
Gvxf7X+sj+/4h8/z+/r0OUNCdLyvLW13E6KqbWMZnoMv5K9mAJHtaPfXvszA+97IAKmLMv3WMj/K
1sC2I/7T9iAZ0RNmHzalEHpJfajCpHhK/3upm+V9uXl6CkpfTxVQCNdqCE7l6m+RqJehFeQbspF2
Qg/m04vMzQUbbPBi41XKnNjaIzVqzrgxGeTOwhVBf/bBMv+UNOztBZzWb24zjEy7hV3Vn8EaAtrA
X25Tp/612u9uNL2KYvwXe/j2swkHYygwXbvahSY9a/z7RCTOPdCeEvXD+KJX5invwGxBnsJh3c7z
WACuRBuHEu3fTgmoDnkLrlvyGQ3XW7QCaDobOZbZR98B7MvuhzuYq9k9l9F0Am3EHXnTsirEc4vN
ySFTqIPygVpxIqPY5dDBfDZrpCQiP4rP1AXV37YtuuTRgCLdYzGy1ahrXLOc2ah6EtWCutNksR3I
mM15NFccQBhVljsapSU5BDfO1NVLjjk4+WjJEvQ6eR93ZzeOQItihAhW8KVNcRPdiLYATBxycCeK
pfRxPUETL4k31LUyLo+2Cc2ioeHlpxh5o0cnn0Mp5NA2oHy+TReiMZeh36+tjkGlME7De9WgVM3W
aqG1HEA74XcAGvcD2B/+7SGD7tgqvOr/8AByCmFxnfL4yxo+zu8rlTDow2PPUthrIHEQUvGYg3bS
tPtDamyISH+2zeMg1QfJftOCBdYtDWvrNg6yEjZYTZEHa04+dZEymbuEsCFMDZfubLphat4nEVqH
vN5N1CPX94k2yhFOPEYpdWpX1z7PjpAf9B8BDfYffdt+RhlXewZJrA/J8iZYI76t1jTY+UZ4HhGy
6vQgmcoyv1R+boOVFrOzxE3XKKlvNzQ9MIWFk2j7bZ6tJ0FKYwt4f3JHJjMYsKkC8fOWPoEagv7I
oQe8oFFaw0YOrjTt4Z5MsjZQQST9bEcfAerazcG1PRMAkF+fCKQ/UP0yHsjSmQVUn6ZvUZoMewrA
CRDkbqemr+cAnkxYd8GL9p4G6UuGbCxE31N+T18wnnUo+/h9uijqesU9G/TNZRbsE7wHgN0N9l3Y
FJ9cOy0/FdgnMZWpa9wwfMdd21m6Nhc7GgRCetoxECUsacL7dDyvCpC4jv468Kr0wtgjgSZsvIRW
gPROYN8B333WIKncSpV8Aw3uV6+Hvg+IRsJ9waHG6Oe59QUTaZwmjrURrNwUoJlyZZipvXc1BN8y
mnGHtLiloRfiHnlhdxHVbb4JwFogIYP02mcJA9tpjgxGrpWktJSLtgNZa3+w/+6PnOHZDlve71G6
rABhzYBU0JG/P2KAtZ/US5YgoXEb+BAsbCkS6EuwapYJnuHDUIFLQ0b3UPGK7j0LWRZsj8PtABnb
e3AEIObvofRLBuGJPOwote5U/3UaXTdd5iH3NH34j8iXXrp0NTtwq5ckX1qDlnSbFpp9+g7NYCN4
20O9OxpQ9KZPdngueZDxi7s9dVvbXHGwwj4lOHlg2/JvN3pVDC4UtMOi+6tbo1cjIPO7mz7HzKuR
nW5q9I643ZRW6wcwKg+ZBHACwmTbbsqyI3TB8mNhGc52BArhymUFGHtlBY99hNB1Y7vVZzvhnxMu
6x9NCr27zFd8wRQg0C2vfvRh83k0ePm5aMoU0jiZ/zja+DHXBs+vEKh4u0tjqY938ZwkXSMP1oL+
+EvDzDfWGChNyyMwW8QR88EMbciZVuZvNpqkKTiC2ILERhisc8TeHiESUx1cpGwgzOM6j2SLxWsn
neFBWngdhC5kh9sJXFg3f0hfAdIoTOxSW6u9n5uXoZsgWlo5d+6ovAPTm1UP2I2NlY0p0tiTuCLZ
roB2/d04i8eTkWnPdO0clAiCf6rMPJlgObld+J41W8JfF7/5VGk4Pidd84X2yLRbpo3yOEBsXkTm
nuwyDK6cBcA+5NPnPobswC28S2FgbXdsiJ07XryhyoNRPtcxlCogFWGtEuQZITmXThcWCXNJDm74
nHWNs+QlitVbEedLMZnxZkpc52IAcTs3VmjzUyic9VBECG/RALlIyC0tS/zINmQbUP+3Mt0khjBd
L66DBF1I52ZqU5UCf7+mMhCAFOMBm8bxFey5PiQqXePQ665tb5pQ+S81yGuObgD1Pq61o61i8pe9
AIX/5BslmLDqH/XIjC/6IsjqtwsL/LiZgCCIayG7WFq59dwEXbfivXCu0oK2QNYmxQEJAzA6RFO4
rm2oIqRWVC7zGuQ7sZanK/VVHwDtDSAP+qaFpF+qTGv9n33IkZo0BdsJ1963xeiKF1/Lsgtx3GIn
OnIOFZ/ubGM6kQxZltrjnR6jEyaNtTa+Lfpw+j723+aBDwUs98r50kKWYQHiI/7IWRRsxgAYGwka
w7Odhsm6b4T1XBn916JSUDNPwIOHXd130D2zhdKTDPvXJIBv1RkFPSmYNQ3zeVJqngRZ1XlSWyGg
BbiJEQ3ZMWlcY5lPMl0i5pQd40iBpJ1Guigd3y5paMpMBFDcYjowhQRaqcsqKwOF4IkF4XVogSWn
MAKDhlGI9sFw0npZ1YJ/GQt59V3Uei0G+XUQQfcDJVM/eeAGz37OwMMcKOea+WYG3SfBD/jL1uds
ZPZaOIH/aKfiJYni7aTzR9TIagyBreGoG6d+zpAuzlx1sCgD9cHnfZgHfDxQrzOhON+N4bQlSFCl
oFM+tIjozQghDR8CJcvfbcIDAwWJUpMz+an3uYQ6ovXI7z+u57bYowdZdwL/BspTTN9Y3SIsg2N+
Aks6MDc6SFM6AAVWrgeqMo2O1g1NiqDttL7ZpjS8WMaXBsfuQxKENU7JpqHwN4xXc1fJwruOskhR
uZuECBeAOCnRDQ2AyS5aMLfk2w/e2C2v2jEfzjdn19fE3ln9+MENQu7JWrlFCy7wFxDEhGdR1S5b
dIgH7EMWvdS2HV1GgXPLCvD7jcfAQDa7oOZqWqRJZODpMhYr4IkganB7Pik7r0FmvaYHU0d2Z+yd
S5l3xUpqZxqJcmTgFqYAQDAVs/MfDz9avbCZBbJFlKVrtkNP0yPGdom6TLo0ifjwNkRGaaUOUH3A
ZugppIH3wY8PVsVX5OgmFsqDWO2zve3I2TavwMZ610KmzeGLoi4gN2FZzl2STc3OTbp8XzJ3vE4Q
goRGXNp8VpB79I3Y+BHIZudVtv+l8wu1pEmFlzY7mVtgHgn78cqw5DypML0zPRGcstshRuTNkyLg
2u7CdFzbUOhbFLpSwdOVCtTUqlkiaBWemSMt4Gr00R5cGxz0Vyg9ACHjmx9OTWAuEXUDvDlCPov3
yWaVyC300SBvjHTOFZhhdS0y2ZxtDwr1wi48iO+AAsVM2vFQheY99TxtoivwluS73tPlCXoqLUID
pRFnG7MG/M6P2vJtlTDPu5XdI5KaWEGUrEsHB02V2SAkvN0KuSV8GiBodrSaGtNdlKbiIkCqsA4C
mazpF1Xpn5WZlI9QcrNP1GujsDuXTQ/eP4xREzamXHtAXKzTKnyzoXL1PqqMYP4toqq2PNcTu5I/
/RRBHi/WMZfN+raQjMQdg2zxmdZBcBj0G6OfIsgESpVa819ZWfJTyNS/cweId4sIrPVkF57rL63W
so9tXKonO+Xbbgysz7m0oGRdtuOW3DKk0HMLB/t2GuzDf1p2so164UnQcNGyRSTLAyNYYGv0bIeq
wWhduFO3IRYy6qaIrX/oct0lyjKzbaL1bTSSCEqY5c8Yr4WnAZpCB5HhX0ldhyNaXnkBChH0aOpq
jkheA5eou2YK7KHQNP3URcogOWd1l83deJTmOa6NH/NKyHhc0rj8Sr1YuO5l6Mxnf5qmp64U3dWA
jhiNcYvxuzYPLzSmgFy8a0cGzgDcEYwazT02WLsIBCtPiTEZwBSNGxorBtt68EAYSPN6t28fxy5Z
0lg9xcknr/hZ45u3lSmw7n1UDo+yKDPQcuXD0dPkToANs11qOzW0dMAXNbugmqZhrntPvbTMbWAA
E2tD3cEChrvMwgv1aFKJDfoCAYLhSF1a0g/6ez9LP42a9iQf2uzB0FHbsubOFhuMAXI3vN4r1O5f
yAVJGX6BBsX+NqErhLlFIQAQFHoRavoiEfMicdEMewbo8gIMEyFS2bW3SJsQaObacYyFbbgcIlsi
XDn9FN3VeRXdoVoy3yWQN1qY5NPYKLMr6/5Co9SQ83gow9i7m52yFg+XFt+Bed0sBFOS6Wbx7jbp
dq9S38ZKQWEbZqW7QsEVMCRhbNpHF3+c971AIROgtan/4e2vkjFf9z6C4HVnbtM+H3YeqoUeY+7+
w9Op+F6aITIHfvVUgC7tbw5Z6z+FY1XPDnjxDrt6xKFLr5DjsPTgg0dmkXjQtC+tuD77ucFebLGZ
oiJ5qRvVXFQSA6etzX0p+TYDcHyDZBR7uU1662K3niKSNU3VcX4zKjvEbyThFcr7II/0oekjAN74
MELlFwOtfrfSFWTe/QsOPAlT4YosoW1jn5NV1TbKS6jhuU4IWddcrF1hp0+iwFYw6eLunwqxKsN2
nJ8CaazaH9PPboegRg58Nk7aPY6H2H4frLpFsZ2eHkHsZp4+BWb7hJTHsE5z7PZbjYXwND5CtA5e
l35/oZ5vgk1h6jKxtEYL+A492gfybTSOUS7fuBUQU3rq+/wwUOXGDMFgmoDCGrEAFMIPukYlZ6BV
wQ/kEXn7AFxROAsMvm1+6eUnGo/A7bayWTgdaWKuJ3ZU3DKpT02ejAdfl1U0XVBeXH1F3diL8DuN
hpM1QWsbLBzgZ2wqeSI38piMuNp2Pchi9wAf9cvALRpkPEdjrg2I8rRaJJYp76whqC/AvhhAsyJ1
6sm6wvez1uKkv2awOAvvQQgIDvPc+e6LQBzp5dS3SXiBDNq243jTL1s7HjZg0mtXt62enuDJvDuS
SYKmb2MGDCBphEdF6qkvUV7vQbxj/LBc6wTh0umzALPA0ke9/xW8WcbO7c1hh/JSoDb1JN9F3WJq
NvtJ8eo6RU65yMaSn3NdlZolgEdLSALNvXe7K9xSrApZHEoGLsUbyQxgodD1MXof7KpmeaCBHF+v
dZU7yPHbEZRce3M8N2BIe+l/1tLqX2JbxeDIBSta2ITsRYD/a5NaUm3ICaytb3Nsr3FerO9OnO9k
Uyb3fcP4o10wAONzE/RVbZo85qJqT3jifKbBifP6DIrqc6m8/MTGLF9BGRcCi7ob9ngDLuiSmshI
8QjTI6PKMOJDuFML9XhrMg7uN0Di8ntn9JtLDvzoohtC85W3ylhVjV3uqZshYwF1TPmUWfoIBpzt
goMZ5jVKGwVshRnsfR6kR1SdektshxZ9JsTzVMT8bBpjCAJdwAAgJNutjCqID5Xuajeh3cy44WfE
K6GJFrdIhgGFtQKVDT9Q993N0qsBLAZuNAIVTO03VHaAYauuvoYeYuo6Yp6arQTSqg8uKiyrEyri
vNW7B1ISKAFIpVx62iPqQClPHtAkqr7Gzdsa5GFAcQ5cROBIxgPJfOiQTFtPDWpAVNVYDyiltx5y
EW5aRCmv5FEkKQPiIFQLRKfAs+un3rTA02bck7PDUJMtxhaYK0ylGa1eE+HIdu1UciqWtWds1OB+
tqGptc9Ax7ToNDOMO0X1kboQqWFPbi/eurEak02CUuWVaoS3q0sIhtFZ3cO/eicqmazoIE+j1KXT
+s3Z6WR0RFAnXVBWq3M6UAWn5bBJ2sAASLnoD8JhwdEEamvOjmURKLkUMqw0geyUOmtHlWxHYIDm
lW4T/lwTkSKoEq4yjm2PnQPoxoshuwszvNHU5N83UQkTMARHZQdfbqYh9SCJ4BRyGXd5ny59XohV
anTZZu7X8aQ5yxO2n/tWhJdvU5UXWqIqvOxuVD3Oh3oy8Hbz+jlKbEFSpw55ciximZ2w23lrpiAF
2OfPPq/q4Vi0R7LTjC4KGWhUTaKaYRdfg82nIYJgsI9aShYZ9oJsrh7Af3+1LAGKWt9oQOgKYXSk
UYG040nxOLmj+0kJwGTG5NoLw/1EFmZMe9BH9HdCmwZmNou07v0jeZTISKxaASW01mg97KhQKika
cEjRVA4p2QOKscIFdVESa13+lzv5rOnvEkBcWmThwz53USk9NcWx002iGPr9yAtghqbiSFc0XDm9
AjkxU+BtfJ8TkzuNk2c91eDz+fOSxo12aNaQ0kq2Th5nK9IN3xe6OqzG92Rlt6Y89wDgn908z1a5
abOj8qofIsr6kyX7tyZOnf5ENi8Av57r5EcanLRHD7YGxNHeXWhEoYIOlM7gVSuM+1uaahp8fjTH
5rN4ryx3kGYgE6WpqDE6UFRqL+qRK02ceDdPnDNav9a6Lf/7WmR/v+NtLfvXHWlluyzZEbXYeHzi
YdRkqLwlBG/w3sVxx35KOzxWbqPYTnzs0igS4jy327PjGvKsbBHt8Wo7dHYKxA7Z5ssAAJV9alkH
slFTejXqmXWDMgOQlL7wDicI8HYJf3wyAL8PUuOl7prqW8mClwBfhG+ggp4vgCedL34bMiPlP0Mq
46CHSz3zf1ni/90HEmCo8gJ/99rtXffUKM9ZENFDwXO+aaFTO7NDMB/KLnVtupcO/+RnO/iUTDZ7
+dukKLDbmR3i35NUWrOXmDnJSZYovuwLQ91R0yV+Dq3M5c0yIRB35yV6Q55xLfpqajbLsra2VoIz
qiet8cPUvF8aUVNF85KDBa4OU+mghL6DjundNRG3tlkEIliyOchQLtrOL0ENWtbrATX1+8gX+fNo
TNuysQFq1XaTZeHNLuPqze6DsW3fAF/37FY4Q77bb/6/26sG9WuUvZoTXzp7BcpLaDKPc7KsAW3t
qQ/bT7f8WT7YzXZwA7W85c8kUpiIwibB5pYU6534cx476kim2c6XVYSKMsq5TUaUnTirP91u3eOB
s20aPi5vy7TR8HFpGhitfF6aFjJB5XzXe/ZyslAhKLwJgcEckJRLXnve0mhFgToAFV3mETyhxj3q
Wp4KbSO/1o6goAgEyZZWmOfSAu+rSLD7oKBJL/reYHs6r3Qz3dZskmyL941/pEHgwB5SN+9PA8r4
V6rwsePWG5l554EXXz06SM1qUwCe6V2Vj6Dq0l3arrhljFybjLIj2bwABAcAhV9pcHbT63pIhW9u
ttL+eVvWGIOPy9Kk0EAwK5UiwzkK2yBadgCjNQ1S070vGwkcFcYauyrVGe6+7rCzo/1MEAMHQV3a
z1DXCwaJQiSkJm5dGkUtG34v2SmIceoZUEG8jdT0NexwJIp9cziBUBx7POr72khX1CRRCYnYrN3S
1Ags63ht6CnUv60QVSD4Z0P78Id9XvnDTcY8TBZ+UMoNQhzDXvnxo+0M5hcfQqxh5Cbfiz4dlq1K
gwsEf7sTaDxQTjhW4VerOZODC1XiZeWDU75RdX0uoSOyogFvy6Ax9Q3Kzs3Ka2QCRd+4uPAJ2AOk
tpLvnv1pqK3pK0NR+go6tqXeNkdbpIgRexAQ7sQ7d/xSmI5YJBmL78rScy40gCMAaiv0gIESu3mg
NsC/HNmoo1DNwbc4qBVdDYFSQj6QTXYuUHbjMD40iAxuWGzIa5Rz+2q15r3Qm9oUqSTqyc7gGwOM
+VAEhshj7Pv2AVGVPRW13ApdqAt1Z/cA8vN5kPzJTs2I1NLBTbzdn3a9LNihjUNldbsP/tpON8gm
gx9RkDMP/jEd1bvIH5ty/ni3ehtyAySyPE51vr0tawNTf04DuWwMoc6eh4SOAib/OkR4XaPQLHkQ
WQjYbwXFBtWG5dJyrPrFFy3K+GSbfwkCoACkLL+HGciTSq//2TvlKssKH/qhD0gGpTil5GJZhyz6
idQZYNx59k0l/6BGr3ly+n5cczwaT41ZVkcL2dXNFDjYVIJ8YBEXQfed2fHSmPLiJzi4n3t3dF5C
QyG4j8j7xTNMc185KN33cSa7T8tgWMrOtL6MzrCXnpX/NP3p0I9h8wWgTQh0gf3Q78WCy2F6NO0y
3UZOkx0aX2RXJ+DxygoH+QVI+u1YZ/kPc+SvfZ6Oz4NUI06fVnkKrd454Zddrf3Br178HuFA7cq6
aZ/4AT82beIu6zjtQYHtimMSWNNjJ6xH8HS4X6DRDDWnyOlO0A+rH0DT9o3s+McgKjM08lyCtu6+
FRxA6iRYGSGK60CAGV+MokzOjcVx2Gds+Na6ay9Nyu8A10AmSzvYwhu3qKHk69TOyjsUv5R3VYQC
LwQcasTr3eLOgvZasKgLfOIpv5IJNVwGMtMyZHyhjGoXG126kRr0gf9q494O8mSBsLE8MP3emwci
VAtMUXVHPe5F1bmw+fk2Ka/w1h95AhLP94VKJIxX+DGlG4MgIthQvy1MPj63xKII2u9E9jZpPs46
68djVyxKV1O+zcRvc0s+1Hzo1yqejgJY194KDpCwWbgeWDyqnF1mzMIEaQwEB9INYRzi0hZnFGg8
0yCZPG6dbTa8+Qsg3JEmi92j0QbukugonKp9rRLHerARNDv9xT405Ud7anevbi7e/BsAgJbEXoHv
zWsYpfaDilFNNUeyymgQb/yuSIKcfA/coIRJoFK1AvwLXduBeyJy7vCHqZ4GSDLtOpRwb7qRWa8T
Hrxx7/NveIWBPkVkxmns3ekKleoARBkoSNYzkdOtnpSeKSoEhmKvnmeSgxuhCIxmMiAqrn0K0XH/
10y6p+kDokgzXR6YrwLgI3LATg+1F/G6iFvnAQjxdIP/jPAkswR8wxCv3jHBauQFOINaeG9Cj5qB
XpXZ2XdIF23G2p9i1CTyNTi6rO+pg8pCIGbTZ3cy5Sq0pX2tZGxsh2noDl7TjSfk2SE+7lfNQ4PH
PMrzhvIzthGfogzg3gV/mPoWjGG1X2tVEeezMMxy+bfPNvXsX58trs0Pny0xDIjs6tovKt3iShRL
wXh3mIuzdBeo+e5AZV/CNh5QRyL2tcwyuUBkFRRyFK4LWr9ZswSMAbPRQ9p2HShuLJDGLnFq7fyN
gpjZkqsIf3UyiirBOzp2T5NW8VK6KXvT34gYYud+rbZM+eXBACTkLL1enemKmj6twFAWed7qNtA0
0bdEmNGiaH21YWnM9oFf84dg1CVtI6h+gTw5ocSzfiGP0WE28pvsCdU/cgk99vig8Chht7T+hxj/
fElOE5woBeCnibuRiuPYDza6EcFd1w9QgxLl60bDigUT3cLqgAwcAAv65LmASDvZ9EpukQmaU7eu
EYEbcNZIkq67dNptiFHLp6f/zU3hl78tAUWEjJXfP7VFsUUpN/J6+OVtbJdP20J3ZV4vU+iGvGRl
Yx4y24PsuDGZn01X/RjTMLhDolldwaaNinXtz6zQW4reR+ZKL1v05Zb8x9R/W7ZC3Hg3FahsB7U2
GHY3ATBjS2QXkz0dbalbm2m6nw++ehQVG8mHLmKZyT5tTGSiG1SXBgRcjRN3WFjW4K7DMjRPLqFd
8ZIYvA3KM+7e7gh1mmPcIU6TT3Z3QpEJ6CUKEFWfINAZ2Zu4RlF55Su5oXFqDD/5mnq1vVWl3aOG
BU1SxsO5Ek2FUv7cBYNM4KkFGZNKvPkwr++XtRDI/mpvGuj9WIH/EkoLWY3kLbTW+3MvI4AJoS+1
7CpINMoMaH6k7nGJnVe3AeNbtwgQmlQLMrZ6hK4CIGX2VeNfb/baskH9MY/2bGXVABoq7AxcvMaP
gn5o+Anxc5c5+M3RJQ8ea5anUDhD3Jwa5KhyiZDur34HfqESvP5k+TCT+lOWWNAsX9JatzkQEkIo
Xjd24bO1o3Ivv4AerNuY4AK/1FbEzmb/ZGm4FzVkpquJS7b00rFcJ9ip+DiDRMFpiosluWRkG8Oy
hX4Pd9a3FdrEfMLphIOmL+jLhQFVskOoG7qKM7crwaTgwYjzXLgmaze1DuC72sv1HSidi3FHPmRy
3OrXbFry1icf6lZV4TrL24hn+dXK8iAo2UokjGSZvDUpopEt6uXRz1XQgHAo/jHbchohd7f1q81Q
GD8pAvkhSJklCVR+OMjTO6DZTzg7foxm/hHcpMmBGz8ZifEMFDQ72wb4ASXjI5Tix/TcjHkJ7qXe
uEcRmr1sOm4jxpPHCzBGlv+oOFsDpFgC+5FAuMaN+I8+bb5Vsde9tiPy9obHzQdseAJwTwoT/49V
tsdLawALTotqfj9be3i54vfglvhbpHI8zZcG642D1WJPVWYNKon0CDWeBDJrBC2ewmmwS2wU7YEO
4zOAl/cQ62wfg6kOTygWbJdkN3qQL1Ytb65ZxKa70FXYv+gJHFwByBhV7tFBffGnoIKcrjTLp7ia
2oUCI9+JmlEaxcnUzc1G3V72Yunm9qaaAAiXpTgLL66eQqBgH0QQLU275cC1rFqvzJ9c1VVPiLwC
3lj3D+QYV/kFKKngSr02bf9RZTPOi0CvDrSqOcfvUK9Z6QMtHkRyT918cqcVsEDOlrpdUCM9iAD3
hrpjEgmcxtpgxfRNwRWa7JHdYEsaRSbeODQV6C1oNPCG5Nx12KHSqKns9oqQwT0NYuuaLGp3NHeF
YbAJbMtZi4KM9tBhc4BQUpFFZ3y3ojNdGbJ+BV+23NlW5U4Lu4kGBOBHMMFbBQ6GBZSZ9RU1MVQB
DlGC5tb9m99tGs0gF5p26/7fl7rd8o+l/vgEt3v84UcDvpD9frAeIw6RZQMqIdWCLm8NiD/cVcVq
tYBQQn68DfgJKOmbqvg1hfq34UCveOvS1Z83yDtkJC0fLIf/fRnevH8wugt9ktl4uysZvbZxqoXn
WPdTn+Dspj/EbQp1Zxe6pCl1nb5AebPZGyyp7jpIQ7pIBZ1KzdhJTT26/0PYlzVHqiRd/pW2fh5s
IiCAYGy+ech9lzJTS0kvmKpUxRLsO/z6OTi6N1VL3y4rwwiPBRJBELgfPwcoEM3N5r1ufNha2gvV
SoOo0bEfnwBgo+tyVdQKuRJ/96UeaQi0XGfrx5t9YMjdHiLMRHTUW0UPep3WatUpkT5W5rXfWEuV
Bc58OuLfA8NLhcRtcHi3dOyoTvCVnPNwMQ1Fnf36JbJb/24aKqp5tvQDLZ+aOJpzMkBCtAbDRL2z
albvpj07aj72/mCjJp0UdoQHG/1ok/y9d7NZ4zC3UaniZsvBEjoPBZ540Ls5l6yxwU3lg0mdiq6p
nEutQ0K7VfqdP7bIIa+28SuzmVNlLqRzSeFvifOWHadObQ2lQCTxwPMFiGhSl8mdNIwTaFLy92ww
T5rFsndR2yffxk4Ci3TD8mAHEbiZHOZu7aJ7JEA6wdC9EYsOT8Bkv5moBdnjfLhDlvmM9fggiMzw
HgR64hwGoX3ChLSkEm20AWzOkVG9N72nEOmrgMjLnLycS8sFi4Ede/siEuP3fG69VH/vqZB/2Giv
iYT14vt9NGNpbL9Mtd6aceeq6lqdTdNUZ/BeW4eyGvZkgjiEOlcA4t+5mMugmtd5c2rWNGcfZEz3
1Io2VVFulJG2Ryp1QajORZI+p3YCJo1xZDJ1JTgrLE33tjdbkxrFXIZMrakJVUR1jKSLFEk8ZKMx
/Rxyol4l1OJ2VM+ujbXqwEB9G88zIn1r8w54LS5xwmE6yL2wqjN1o58EXEQOpdLs0+g8Bw1vOJ3C
7ScofFG2YP863UyJW9x3ju0fbmdW224w46BJRE4qLhi1La3CnWmaZX/6VbnuAkaqg66KmtDGGcAB
UvKST7+KBrUbB6J7cVzPb4dlVSI3Wg7c+u2XNkWj7Zhsv9wuHByk4P2vo+3t7LrEdO5S74XGmv6G
TpeNXtf+bioOmdiBYaMdk2nara1DJEFL4+4tLKsHPYrVQwjJxp3NGBC6ox16doaWVqcB63CAP2W5
qkBltJVxJh5rEN1RI2bpfF5ZrDgGhqktNDONZzUE+K5Nx5/aqk+O7ViyMmdYASsC5uTc4dfC6op7
CdKrSip+JVPDQe3lxV6wJ1vXeNkmDlI2nzqYunft+Mqtaw4mTkD0sK5uwi0NDk5ctYNXhM+oSB0c
3CyaxbszmZoBrsSoa4o1DY5sk/gQGsl3qqTT1QK+RwjXu5uOXhkt0GaBtaTBpK3aExPZidrTxgnD
t1TZ/EClDsvDtWvrDehE8IMGrfPOQKosqJJMKSQyZ6Jwux0V1ZAZGzuAs46a0Cm0yIxjw5UMmg2N
Fycf2IZOALQebOfVHT4l8U3VBs8sMJrzIOz6Phvad7d1nC+Qdu+XUATsN16Hol9rC5BuAaMZOs4h
K2Io8CGD+gt4CgUoceNqnzUBoGv6eTI3UOCr8xx8IfDRzD++uEGhtplwejdsvkLoY98k2ewTUM8I
S4iJc+Oi4bQzz32m+LXHkq91WacPGYJsm7qExA+8tM7D2IBC21gDfhXlqwYn59fQBABSteKHMqK7
Kur1lzqseuiB6snZMoJmLXO927m5peCnUAysgaJ7UD2UcRMIdH4bu0OjVPwI0N2O4QzGLequXCPC
rRExpCSMeeSB1MBswRWSzyK/e4JGBbicYb81a8fs88ixEUaEQ21qZiH3npohO+JjtH5sdhstCL+5
RHQAyeMeNN9I79Bmcf8e2z7QpY7+DNnhHKBEHm/KrlJPeSMOdsb9r8jnieYZ4NGn2tbZMeU9QmtG
H3z9u2cbQYyCeqaWB9i2YbCFFoYIEHlJ9ER7iWepaa/9g+1P7TzGGebNLPoUZ9Mso9+DGWzzKao3
xdjM/qqZg7Wl8NpUayNKtjS1HGkmf8foqDGNEuXlhuxdGM2SAYHdU9Zk2doC/cCzHmcTn5UVSb5U
hiy2QCFBnDdKJz4rrKVhDysQaOuO9jS2l/CTIUsNMAWzT8GjrGetvhyx83PfcsCDnfvqP5TbeVjP
3KB2946C7AigMio9xYOJgAtvF1SBOGF6CqAhaCzCoVsAQ+Xub83c3vRXvRfZ804gm7MFUGNfx03z
4Ld6sgRLWbeaigOI2IRV4JR0u3moWz6AwDU6UCVtWhuEYUjqOlOJRusU/xhN8PZjNM/QvFVTJxU8
XlJXM+LMgvzQoZW8OFGpZFG5CZ24mFORNnDygpjTK08idwDYHFuUIBCbi1FKhGx/GGNqMXb4eYw/
HcXIof2aNeCe9HuRXTXF98TN4EKddKOQa7XsxocCGn3B6Itu73KIdl9FO+wZxF+XmBztvV96/ryS
gziUKjWeGOjSJ9q6Okl3YKHMFh5Qc1+omRvl4sCZt5Z62iCp3vpKT0xZQrgih8/iXDFW7SuvkQvm
qeBrHR/T3HBeGwXa1aEagh2Lo+Q6dqT6QqXQ0NEBFzICZW1VhHGsUrfePTh8fL9qvyJa2s4b4fj3
SnIOMdcBLKNGOkBEWX20NaHIUkOOMVlwBE8bMPSC+0OwRUd7Bj5V26SWcBdgb6od9wz/zaw6qLhL
pAmNG5Bi1t66BKB3bVYCQdkaM1GFZQT4/e1h7WCeOec2QusjX9r0x/CrflFacLrS3zLym/AMZblR
g+vedJj5GoFrF2KK7as+dGxeq7CFlp7Xbiqr0TYMkc67Finhc8Tlhpe86w7Eoe0kYO8M0vaV5RHk
IJF/obVh/JAg9R6p29jzigyyoZiSH7Sw/rDdamkvYaxctkkBZiCBiRIpGvGOTtm1ouhg5cXbdMbj
T7EykH1Ri9ivN1AsCB+dODukqeY8hCB82mFGGZ/Ctn8d7RHD20L3fbGzbFCl/GwfEMiYpbzMN5j+
uiMW/N1xMK0W+tAiXSs9C2Y568J+RjW2HwyzKjf9ddr20DXToIMgndGpNRZvNltF/QbYtuLcjJsS
xPqIXsBGRaq42dLSLle5qzdzQrkR3g3fwGdbWO6W8G03u2aHw5oBOzyLiKb1pmzlGMUZsbVymdSY
PTyN63eJMrVlMO55Vv+xR7Y/1QJYCvocYCXXIe6enUToYFUOdvZYFMm7AS/je5CXKzji2lceu2oB
/FR/qqWEZ4+n5SqJbGuuJ4M2c2XMD5IYEchRTGUTHjmsc7wdmWhjj15k2kOYAlqu2QAhWoBXV6Fd
I1t5TLgjEBfZQAAA/RvDOsKRk56ccfpNav1FHyq2CYWJKTnTOrUVTMNbIlfQQG9KT0BMh4fvLp4K
qVvmW+b44YKbZnxyFJN7f0jLZVcnNXK9kS8ONc93UcY/+rSpHqQfVGvXTeOtF5tQShsHoxaDAcX1
oDTf4NoPF649JAubyX4DCkHCqNPGSZJ86dqmvqRii+S9i/XRQBjm2opjwMX76jokLlL7VRBvEdNA
giEUHs5QBvmw5fZRc8Nt4lvLP2lWuAZetWPlMIbi7cRnC0AWW+0K7xquQht42YJy/xVCVxvEenW8
wqDyBCLF4uzDGTPZqEgVQLdXG2Ou2SBAaESjPyINvNkJPRu5qSXchwWkIW5FCwSKuK7GMTQ8IKSl
5czVyDAOqdYnqyy8q21W0aHplTsnRm/rL3udGtEhNUZ5Jnjgl+DyjSBKmM3w2PKv4NuogfnXo3u7
tnpwveAPEZlBc2WyAOHQONX2/kfbxgejsaHX/sXnIK+uXQSy8G04vAoGZZ6u7p8hF/NhJyAGODIn
O7UfktBdetqAHIOqUhvRBv4KQQ7E9eSAeRGxcrDbIClERdGGq7j6Qi38KhDrEOJ8Myy24vlEPV9p
rFv/sUzE84iXIUvGlM5Gt0AN51sl1M/oktbF5yLVwuPfbun650H7W+0vfW+Nm3GoXGr1evCGXdsj
6Aop9HzfwQOwSgpuXBNAwiBznAzvqXuXda373RjyH4Yp5WMdcXxZep17AAq8mPrUcaYtkx6ZSvS8
sV4U61DzU/iexjVQPS542nETOYMxZ+ztljN9y6vOQCaxjXOI+whkXrdWXEKguK8/MrFv7aDJgLV5
Ez8KVjLcp20BbprYWEUmwMWByrMjkuCTJWBP+VNh82+U2qhZ3zBtqfdbHxYM/kJzzZfawh+TstaA
MM5Xt6JTdvkK8sj+KrI972D2SL0yu2dCv6dpA2k63+1PUsj2oNf4kAlyl7+VampgdFfW8RmiBTkQ
IngkUqww4RYW2YFkaOKxaI5FqjUa5HZSLb4V9Ueq/VNfZfmIXMQJCFS15IRlAtaVEKDV807u85ph
qTna28ICYUBfveS1TI0ftbLlBXq0CzDcevHZ98YEhjo4gKnbFN8S5BAvQKsh7rQMqn+9ZqtHL0qL
JZSkhiNSvqKdlSlrPWSpcW+EmTlvTMt/afTkEkep+IHEfuAbnfrdz//qbvs14BuN0kHkj3cF+BEc
uGKc+GBWjQv0QPdEjz/ZdZFYazsrJvUhp9fje+R275MEwkg3QaI486u1Wfsgwx0gSHSr4JmA4Id2
DwYbMFFlQO3DuTLLzaDdU7Hq048ipR7i7fC5tv+5SLUhQ3rYf+ybDsDo5Em8ALXtwSztZOuMCyyg
EaHIJvPYP1KZNmMTNx2Sbajs4MCx+CQ+g7Buv7tm6t9bbScubFAnIkMwktZYAzYarqhVHw/fkaXn
3WNtO7Uis94baNVFaDWuXP8eC/wVU6ukzKxVLUtjCQ8lAMJdwZ4DA9xweK7dc+KX4OPG5H9Ejgxi
UG7jw+nSGscBUHGII5bGpUrLap7ypPsSOsZb49jqu55X6D7Gocwox6cSU++WA6HVzjMZBNk8PNNe
CW6UtkeYpOHB0eXaW6S5YlpQNorHhzT032iZRh8IElmuM2k0akeLNUfgHkQyfLYkNi/i9ao7Nzpq
BV4VI/MX2auuRmrHaBetnN+akh0ynRFeDE4+A2HvsEbSTPxsQ1484dL/GrtIg7bBxXYKI789SSRQ
A2pQ+V9DSAOYDNwbuh246597Kh4M90lsPCdY2RxBwZQcsepNjvgCCTdmpz1JIwj2RhisPD3Or1EU
NveWsgFoaaEM2sHnMi9cxjZUqzVmdfA8+TrVst56L5H8scfiCF8tltAgeQkPGbWlDYjrVmabaHdU
CnLHWvz7X//7//3fb93/8b6n94CRemnyr6SO79Mgqcr/+bfF/v2vbDJv3//n38KRhjRNAQ4L0wH7
iGVJ1H97uyAIjtb8f/kV+MagRqRfRZmW10pfQIAgfg8T10NumpfDdeuIjeGMrArIpL9Uqkcabl3b
7widI3yefGu0xfQd67W+2iNjZa1ohdWaZrMB1MyMTtbgx2tJvHKQSxUzv8+D9aQyqILqpzLyiE8+
gDC3ZUaozHCBaEwMgRAwE9HGU+5nGzXO42jBcI/vIE8M9Oy4MZO4OxrjpgurYpVi0gMj01+1UVF/
AZl+vDEbhhW7GVsF8EiymZpQX2pMA0BNgc3++dIL/fdLb1nCwp1lmohBW+LnSw96vFRrS9u6Vm3Q
bxAE9oCa4sMyFlr+UigETcblRDsgDzqXorinFhZynpCqzQAT+3OrInG1XezLT+O0bKTZMLoaYsXa
zjRL/yUKCn0RGqo92pDE3OcZeDJ6xKaeBpA+4/Ja72NT8E8D4z02ZS6URryoP9Bjxov+rvZDYyeE
jjkXKQ32f7kvHePXiyMYvL64OgLQEMu0zJ8vTitVLgGdT67TIt3KTOTlp+IJEYr0DEXZ5oxU/Uea
DoMy0VY05VFxbAW4VnLuM2gV677zBh9wvbTMOAFrGiYmPykh1mCa1Re9Lo72uEbES/GShCx9NrUM
kkFZi6Z9Kvalfe9raXEPoP0KAXvzmo5s+jm4bUF3oNw92UAZptZVBv5HqqUORdCtzJGXH14zqNYW
gUDenhHP4ZwKt4OdgLXfTZDy2LngzDBaVcxLF1mEfnWFdr15/aWt4PelpW8llDt+WdqTwpxem85u
rCT5uaHxkJ3UwumB5S87cBF8L1onfqjGDTyFWWGGIABDIQ6sZtYg9XAXO1nyoNe8WGl8SJdUS73b
Npp6pyDvvZv8jSLT2VIXlfpELt9U9jgr82pFFbnO/P9yRwjnpzvCZExy/DehmG0jDdk2xsfp00yF
mUXvQSXjXU28oiAfx7pTy0GvTHmGQf7EnVJ/o0WY0Jru4Jlud9J8B0s0rYAUZKiOpCo7qcSSeOwk
D0u7hZNl2awa1d4CgAChvZOHEJdR+Z46UQUV/6NtGsxjyl2XpQTKpjdktLHbge+ZkHxPe6JTRj5L
gh5oKwSK2EbIcHur/q3NZBBFvf4vc8/P0/54MUEAZQlmSUcHEZ1j/XwxlV8wHsXMvdhd2SMUGzsz
jvyFez3QHIC+Y75sIid5SZm5pLUutSgKH1l6rWjBcAviWYQRM4nc4ybblIgzjPNsMc6unzZIMjo2
NbTc0IDM0PiA04n7cKd5QzIvFAe9q87iM3dUMCNnC1WwWPuoQHQmgJcAtO6aqJN5mGXgsnGd6GwB
5/LPV8Wxf7vFDGEz0+Y6KHeZMH65KlhRCS+pIuvCIJd7NEbBDFCbKEDYRpVb4kT1rDBcdNk5sIZo
8Yl6OYWgAdElkw38eUiMlaCSJ2pl1+6Bg+usalEWoQYu7ricExQwNUHPASlkb2+OiMHQW9t1Zj/f
WpUW0Gk2g3RjO7qGMjcEKUageRsq1qOtlchQ8nvjNxu1y0ZX09R4bEe2vpRYagvtpRjpvWe2N4gr
pmHoiuheCKYuK99STZBDY8stIMNFtZ9aO6IsIZArnINf6+Mt0L/idspWoV4Om8QEUGW0s7SzMEfA
qQjWFHzxg7BfAoxvyllTOt1VHxNIMiQiI3SLL6WxNNa1PRSUogpuOUiE+V4CeueWu1uIe2enugpA
Mz9U7l7G9pcoqasLmVK8uhYRYhgrKlIFj5BCxfjbP98juvnbo+NAb8PhEBdwTIGv8LH+0zzUOwyv
u97IL77PR69z8hyWRfA1aQE6dDuL3SPyEwCeBwAw+PX8rxkYMRDfd18yhJVW0E0FS4ZtBQ8/93SK
huEDpj84sRYgxxVcLFYbFvBJga6WijIYln5WD9fGt8Eq4iWrYFTEy1ItPYImFlDTsYgvjGoj7ZHl
ZizGBchHc2l2Gyoi0ehjSCpCCnkZAGq2lAbucsoICly9XAaDVX1KvUa2OFZGRTElDsFRNWwjgVS3
KfXajEEkASUwPqVeQ20uvXMN81PqdeZ15bJu43o6BB2nR2IOcN+6sl903a7Plu54d6pB/muHJJ4X
o9ahFM5YfABCwX7gXr51/Yy/gFWkWmFOddfULAzBf54h1tVWEninBl8QZLdE9XYb1vAGeIDH7jRs
VqceXPHZoazFANwopBv7vPEfwLkugM+Bt66wy21fIiKAtAJ7DvaL4B3Lp2QWD7n7qJpBX7haF90l
wIZu6rTRtzSSWSECeBupZbF3cbIOycnQyWrcbq5DNA7OaeQmy3FDdrOo+mVpGvWcW8OHjSqoXYde
BmPGNIYM1hCxKu+kBw9KIur4FQTwO1KGrMJqb3aD8wIQozUP7d5H/gTkU+2q4JsugMOe64aBM5Dx
qwzKXekmj0hmUHcM0+G5x4cRNC8gcG2mzQPiXB7k7Lz0IY2HEjIBWbOmopVH9bZsABynIkSYjfuy
ZKuwNtIzPOx8kbLIvuh5Gt2x3F7zvrMvZOoCt1q4ujusjNGmi7yEcsfU3G2j5KRnyZactRANArth
ZG3JYeRThGy0VZ0NbHTDkBCOxZIEdduLlvBzUJhw6qXl1nCL/EejqzcjHCRyXkt3js90cZ9zo1yL
qNSABxpA14AszlUW1OnlT+NEatvFWb6Gw6JZ5g0k8ZIgu2RjNgpgkFBJHhNREi2FaGMZJXikYKON
CeEAamsNmKVkkCMm3/VfZJouhj7tH0OFBA2ZWxyxFnyxY3UrkKCR4kU6khuaUbZAYlG3a4uqQASu
bVp1LMM0n5ecOWfwk/prQ2YBFGfS/qB0eOcBSbSvlo5AgZX68ityqpZR7IkfXu3smwoRGeoOOIBz
Fp4frAFoGlb/PBMav74tsWoQzGB4MVicc8wpP0+EcEPlld5pDQTjOVysrYvwEqUMgG7q3vFrvgFV
GDwiZGugHeVXzcNQWTkEb8CSb9kZP4dNgvVAm8ffUtyVAJeJ51sLYPg9BKrdYGOPFCvEs1KDZBXf
P42zJFKVehSwpT1IOEIYd+6VZTytIwygj+e16NWp9iv9nioYIiD3/3wZ+K/r0vEymAzrhvGfZdEX
9qf3gd11wHlLVp8+MO22M2aS4pFnUD4GiRfcAIY+gC/z9tBHnrEQnZH/OhlQjywCyJ+efj8Dnx0i
ZeH8n09Z8F/WOTaXXEr85SQmD/HblycyTTmEBoPwNC3oB9cuwITuBa/wCUejUx5sO2qdOy5b/2Wm
d3zBAaX63eyBt3EyM6MOXiG1cWtdhpW9MIM8AUfTktycse0Ej7oJLpc0WvZ+CeJghDwWieL+RfPy
jz0IIYhFWyPNI/G4WPTj3q1dAom8//I5Tt8PN0+IiXc6PoMFPiwMyxEM5Z9v57YfuqAYTLXpXaR6
mXMDoizNAKltGwtNOJDsSzu0ENQdE07aWt0D9FY83Vq4mhgQH9K7Weu5UG3UkcoQdB2knHwQTEd4
5yALNPWvJovzXTvWUpE2HgLBvdV5B18waFX93T9pTYU8Yc6/snb/z/eAPnoXfv65eHilDZYQods2
crJ+/rlItYh7RLK8zZTDZWTzySMD375z1L0EgUtwqBTjRg1eCR5w2Js+QU4bCKpnygKLo1c3IOZj
NtzWnm6se3A5+/heQOrup/KtnnLCZPFf7mb8kYzRG/Dpx5hMxy9xHEOHh0dI+asXi0HVN7UDv1xH
tRK7GnLhcyCFgGBrTe9LEDugwAPwXNoFMiVFF8zIDgSQvQIXIwLQQeJ/cVgaQezItE4cMYfHGHFR
apakZrL3fLhdqJiaoKUuw5aB1DHAarmrsh0iZl8Btgp/xNkJi0a8kRLPQETKlS8j1fAcnsH6Ityo
WsUszw9V1Ng7BJHbdVWI4R652d4CU7n+PI7TVG7wYxg+xtE1MD1aCCZm2Yl7Pl4gYJBsTgDaH6Wn
0p2Op5uP7qEaDFRefRy0xwK8GydqRWYq9nU+bJD9/EZ2MlElbfomdxccy/75dAQyluOQJe+aWZ0k
3ppsnw4m7Wpd92G5/2SLmyQ+VCxfmG0OvUnqQocykfy11qMi/myjNppZpKMGWgOHxe9nDSlqfBNK
5qyx0sq3HgMLYoTMMag4cuRnyihZINtPNw9hpsNdr7gLmrxaa/ZUTmXqzSuPB1jd9svILS2oqg2q
n4NAGW8Uq4qvdu3bx0G4d5bwURpNdeTyWVkxE1ohZoz4jSf2moh/3Fq0JvsBEmwbU7tQWC+iJwJx
9rayIbNMYzjjQCBOB2lBbR6phYhytYFvHA7osZJshhJLuK78++lIsdOv4r4fFtMYAVa84RDe2cU6
KBWY4sZ+eimTJXe4vZxGSN38bEDf8jaozYdggUTPbE2jiiFzT0Hk7aTJzHSOdEAoUmRuv4nYdJzK
c8UB0i3P1JzG6RDWn1Ug0txR0fWlGLN2gOscT4E2uQc+jcjSD9TLk562KTL8TeisyGboSEdArPtE
7QMRgJzD5f6Crk3fua9GWgYHCW44zDHNSveFuIDoUVyMAVRY0JNwlpVl+sm809QMii3xmZoAY2Ag
hQ1qpIGup0s9FNXaacAmXEZvURtFq24QwVZoevYUDS4WIHb0BgRkubCqVN9DdbS7aE3zleeuegMu
CkuJpOIn6TnqDqtTa0YVidX9aHJbOwduqg5DWUULOgA843s5whnTpj+Bqg809h3+FHSQyH1IM8cA
+2oXraOsddal0LIvkN6e96xwV3pUIrXUQRhHq/ZtmCP2UMMZOMfsEm65shlyrHHJ4Hlks6wLWD53
MYm53EvOVMutoFlY+PJfU9HXHOCZILw6DVXgHs7hozlJp2ZXCGIEK1eHI4+KeVKwO6Q0bqa2VYf8
bEgFpCu3NL7RaHZma2uI7JpzfIXzq6514hIbe6qbLAkyIWIg3qZTlVqV7PDNAqmV8cyNCN9XIBFB
2lCJlyb8sR/nPPpEQwTr1nQedcrEwRDJxzm3lrwDnDiZznm8HVbgNkiXdNTIBIJ9sG1E0scDjBs6
b/ib2+m8/umcqVNXar+ds6cKEPYj7nZXJd2q1ZS5rgtnmyE2hxy0OgOwQ2uwtKDdPqoLwFYRE8kC
29w4VCO1FNmKSQRZt6llhaSO0JQeVNtGXMg4RgtE9coN5LMyfAhJk42BXtQ/0O5kzRqdzQC1cxNN
LfwALwBDXcMyRz5HAZY3LEGiK/Iuo2seQ5Gydc7UAKABY8mQSrWkYsaUfkFnakhdoAAmF63fJiuy
lRLB4jqYQwq136ZNNP/ohnFLvwIup87Bu6030ZV5ZnXXc2t9axHnfY2fWacbGqseKueIK5I08zzL
9tSOuhZeBzk21pVbsiUdaw+9CF+GfKi30sijBTy74VpUnbljKomPXldgpd4t3CTbSpVC3ool8Szy
s/67P6yixC5/9NHwDV/Q+pNMEVwICzcBJhzEd0Mp8GGpV965c8EjkzR6/KpziVgxOgEwiy+dSn8L
TQNE/NUQX+jIXZ+auzDsrC2oAdeZtEAvpA/2vgr970ar5wiTaiC3tKR5DPDWWInM48img2R2r3Jn
zlxgHrRymQsQc0RAWbxJj51AoT2GP+G1kR0ucgiggB/o6btWe99yKLt+sTqm5qLt3WsJfsoFZBgY
0j6Gj2Mjiz/b/XLcoPbkGfkQSJvz/fYJKGEkOHMgCn46HiS6kc+XltnK6TMwmIP9fFWAA2ThRpDQ
SRqOBXff8Dck5s3cRi9fnBKp9j5Y4zYMvownR1i7PB5HLRw+lwOEjoyu4XdJoBDLoZ7wRbp+3l9d
h2c7G2LSS+oQJ+tBD+UrUksiCOS05RYwffkwONY91Q9WCJ8uz9uTn8E9j+xG6J2PR4odD0Rfwn7A
Y1dtO+arVa4X7qtbrKaOhmyWej2kO87g4YLI35fpRICanWkJLpzCB8FRR/xmno4DAri0S4M6eRqk
3290pIKv4qquX1TWz6iBZiA/D9p98R7kS/nFkRCfokOVJpK3S6wa7j1gIA4WGDAXVKGZ5crBrPlc
S0OsJahK177qtOdU4C8/HhMUd/li8GWEEC4QP9BIzqfLlUJYfQa8i3exNCjUuKOIMPUoQiB+4Eh6
qQbLW3dDVmygQtI/DSl0VsYLrWLwKoAAMz5ag+YAghfqswGvpEcEqx7zHgoeAfAEm9RTkA2bAt+I
fpvgToA/y0LociSCoQru2Vetgzjn+DYttNC8ZONGRljb5UaoLen1GTgNKuQ33+rK6YWaxcGwTsH7
M6dO1KoBerfHcvJIJaurHahutHgNp6m+xjKX75BBNbOBinmMhKadlZftudt4z52d4uIg2XPyRRYF
B8yJxd2Saq3YixYaQndbcj4CSfojyiQ7UWkcUQeK4jEZRwQ9HYjV4b80cxz3r2TxyIfeJJJCDsCe
ykNtNlidNnmnb1q7vtPHCuS6IYnsU7XWZRtM+tZ2yEJo2AGXJQ+uqf+12/sWVHaG7t3jr63wQPZd
NzGcYI6h5r7tV3OJd+Q6N5hQc8gxrvVGGqcS+SaXoWD+0YjZ3UfjREPAr6vjxVTW4S9EhmZeQelm
HKxMoEPKwnMUONEFoXE4/H3ne21FqNNrGS/1qsRtRgcqRfqtziq+BBKdLYF3NsDEZYXPkadZy1hz
UgjboJi3oGR3fZUdqNgZ+gYYNKyiUte8JkO2TPtEPXt+gUjGKOqFhbR6hlqCXBfM/agNo04twNjU
b6m2YfabSP3ijrpq3nIwGDIWojy7h/PlkY4TJyLf0UnF4/hIGf/zSVFtDO8jnZQGhk8sFlS+dvuB
HQjlOeE9x2KCAPjMxZfMRBZATSYagU/IUE9z4WAfG9lEJnAbaGpEYwZjIzOOh0VeeUt80s8BSwqv
wIEMjwbQ7qpCdjCVWJtiiQY2dipJbmyNgampFGX9wfDS9p7q3Mq5A1+XvKOS7rFrDmrJqQRU5XPd
2fxEdYkXf+W+GUys4QwK84iNiPY4HYIV0QzPhnsgbnAQrBazxOkBCBlPzq1TcBbwSO6pNsF7fsZj
gTgN1UL/Hc9UBKRt7bFHy3aiecyOlVWoLUJj6cNg2eFaaYwvqOhFrDrKwv1iMyvAXQydUq8H2xhV
sgqHSo3S2SWllj50qklXSQgXPdW2rhEfyh4z2tS3Ak+KjB6oaZyAqhyOeizcx4P6ddssofgQIfqO
gRwwMOyA/o+KtjxFBqQFIhXzBeLr5cnMofMLUA52Qx8Yix6KDavJmPsOqvKS34dxI7ZwPfSQhBvH
YACCxEb8pWj9bTcAow5yxOTKnTY+5YF/YhrXUoBFB3ywcQNyQmOtGZTV3u2BOHPjPL2SDUJXr2as
A4g1mgKnhWj8+CHU0wA9R9aCnpaYfdG/44BOuT7EHalIPfRs5auGXcjCfaz1/j9l57EcN7Kl4SdC
BLzZorwnKZIitUG0uiUkvLdPPx+ydLsUPR03ZjYIpENZIDPP+c1kpclWtokpGZ4Ig9y7yx7DiOF1
VxJJkkWXsCfC/f3L7IzfkMppz7K6VYA18gftj7IYNpUJ0wi6gCzKw1Drr0abphf5St4MvSJi9oKy
xBuVB9Va472x5o+SPg3mqG4Mtes3PGmqbd4WzloO7AtNeRl+3D9tU3nzeoJsDiyPq8yxod+SNN7p
Ysq/yO5WTmJWV2f919t3Q5M9kPXVS/CbWsEXhY8frnB2QtnbMYynxFmQ2Yp7fFTJs2R0tiD5xoss
3asw3CBtOI47CLW/hqPzbwAdn/oVSgcHUY7OJjXhOUygYJ/62M3uh6BxF8OF4Oh1BTIzWYPc3Tjm
v/oZXjdsOwdjP0+U0XpIQu1CPru9gATM1smYij+DgwwzP9pVs/+v7XI8U3PG5i8ttmS5nHVFiujU
tXDzpTv6oyhFdB5FqEPIzyydoSnSmeX326NVjm2AZa5rTx0PLhmsW2NoP2VK2HYFEm11be9kSphV
22XCiOClZRUqewWx8zYN6BWH2eBt7x5KuvbWd1H77Jle9Zwa6btEwpRx6G6dsvS2HVMnKVl/sqFV
QjIudg+drVSps7Ng25IkkShBAf2ni9TYSkZRrZHCGTfTUCST73j5E7qH8UECpO51EiZlj22zvpu7
4fkNQKQcUUC3VZcvDSFlMZtAdnOIM+j+GW+yFYsxDI7xdUiTIdyOIXG6UhlQ09T0Qr2IxNtoZMee
jOUwoX7xFGbl90mvk6MsyXq3038NlXXyoNrKuJ7YtN0sA63jCHHq0+Q0/auVdM2mrUSzHZaiqWjO
wY7DaCVbCzP2blVtHmWjrCr7fu0ZqvYsS/jlIM87ZcUJD/bfr6Zq2yis7WecstsXJbl0ej48a4v9
+ZCRQveCVvVlm6yzQwUbq2ggILT0l3VecmnrTj/3cXZ9DLSnUfVl8R8DjdwiLc4g+GADYYr51yvJ
AXGWB/tCd930mrNOQHRBI4QVOntFyfVTHgz2/zpjhb/VnAD0V0v0iEgaUYqFhQA8YKh66yxL3ahY
J4wx/pAleQDyP61inM53RjYg1N274UtPPHUZLC8TRK2y3N3Rum8SVLeXK7bCss7DoIgXWwCSSnM8
IOd3XX6kGFnrtSlsFwlUvj55iOv6lBqGcpGlaYBHOw7auyzVztCf68KddymZs3MUChwll0Py95kV
ed2uTapP2SPVql89ZHFK05VlljG2hGaLBC0koBnLWt9DLfs6VKl3U5eGbGkoTMCsCMJC0y8G7wbZ
+NcI2K4/51KHrmOlh36BKBjabD6bqF/OevOSLTAFh0f7vikJo8gOsm5YxIAUsLD3QU2hmM+Ot82d
i22NKzvRI8DSuXmVh8EbsWHDQ3fbY6jEhp4G4S5A52lpMeEvjgYhNdlPtgIufO1xZdtLZa3cs7FE
sd2TFNbyNDT2fdkgy0urEoR/gvmEfy/wEsq9Qf/yOAuVSazLpU4JaTUT7/fWR7+xsM6Y3XwXw1B9
EpwlHcLPfyXvqr9UZCNlfY0HPWGzptyrY1R9CrZJ2Vja733HggcJTrbcS/1jeI5LzakGmv3U6ijW
zPg4fWUjgQD6clYvdfJM1slW2W/oa/HPVtcbfo0t6qBeeYPQd8psQJJrBSJJKPEfAaBsZNWjXp4V
dhteOtdsdp6VzK9mGlwUTDr+Wk6ATA7yBFP4e41T4+R7tyIP+CW6uBNHpdae0oA9RCR/OXnaeDNm
Pe40ECDhN7WXg2wwZl0cvf+McPmk1zsVyMG4BYyHMa/1Ymx3g1tpr/yUym5Iw3wti2kD0tgibOPL
YjMmbNNYKYR1pHcrQ9G3wxDHYIcY6oFw9CvuvJPSGtqrvHAdVwRWl6KwubCXE2sPiPCiEzy5TwiM
bUqhj1dvIQclIxahqhWue1hPpLKD1jS+ohiGpGGSlSvNS82vip0TrVXyCp5bZXyty+Zzsoz0KST+
+fovgxRtUtd5oduXHFttRYkT1krrMAR1yR2zjuTJMK+Zsey9bdjWNlP0fDeB8SY+zuQri0ZjsrNa
Jl9ZbPFTXc2ZqJ6nKTWPeuopK2Sgpg8V0aRV31nZmZBL/xVMWm7imSB7idJUoJt544fnItqL4FN2
NnpF9pKD/62XocAFyTVbEA1J+q+mcpFXKNvu18vK4j9ell5NOhTbShm0NfnD7Po4xAZ6cKV6edRk
GvO4DyZrVddWeZYNuIvkV8jv3VlF2Pcjz7iXmWfecAmz99lUWduEzOdHXzfrdMEsxQ4mBmHZuucY
Jdjb2GN5fgczMTKo4+QtrdpfI7Ugu4+UHdK/R1Z6ZtxHSrQTFpPPU9HuI7wq/mjy3Yhg1c8aJ0q/
Knv7zUKlY1P0Q3SpKyU51cqobz3LLr4QaSG35fTmn93c+XJUUkyfnZijry3B+DWoMnEVJqlVzSJ+
Bwk2eYmbQKzCLK2+R4OLygOZsyRgRlXK5mOOvArNlkbckIvsD25dfLLoz9bVaBKLwngJvafJ/caC
E0xtF/1cjE4SWG+feaY5q6CwoietDfS96yb2vjA0kkTg77HpHcZP0y6wsWFu1ZTgs2NC6DTLuwaV
Vrz2UAhWJR4he80rileVVBV0T29elaYoX4dpUG8tboncd8Wr7GGN7j6cp/RJVtm116xi1xUH2X8O
e2tXZVq6lq0E8dsr8mjP8qVklSvGNVY73bMstcLw4BvhYyKvHUW1srXxVEYaljdjh0YBCLb8JvuO
RVZfs8iC8R0pBmY6UfZK6Orap3nxzYjASJtI+hxr1wVbO0PqaLTi2xRMqHl2Jn8KvDw+SvW77K5o
YJNGl4W9LKLL4BTt8FkYXbXHWa/Zymp8TNetGWdwKTL9UOii2siL9op1LLgZX+28hZJnmAcwZMlL
Upj49piAuxunx5+q6AOmwoq5mmjyS9mCMhJTD8krH5KVHdbdHhUvhQTpUv4/Dr5fanm1f72AFuIC
GrcF6iuLYkMLsx89i7dYQ4ys00rLl/W5Ns7rMhyMe7c6H3/r1rrp791sFksHlXXyZYqkJThJxL+i
pPX8xtHwS2hn86uK826OHvS7qnriZtuV8OflIcr6oN95cDM2smhXFnl4AgVnWQyMtz6023dh1OZ1
zMKENCYX620LMnGHxGHc+zY5/z9hs69VPSc4AbDpFGue9800cJPDOlF9Qayl345Jq5wCr+pOkLvd
rRGVynM8Ifgm4Hh/s/ruqsvxc4IM1BDVf5U5FhWj0w4otOI9XAZefnXKqTsgYz3t46Bpb9mkoCqM
Fck7CaIfWdyLn6G6t3SD91Fp+pubuiNuNNx7ykIyi+NK28EM6I6tmHFr7XNrE6H9+aouDwp27+N3
xW7QsiYmhl9kv08MNdhPSh2u20Y33vKodfdlRRBCFicgZftESeJ7EZNTY697TXIvDiF3aYb12Vot
YvMtVUey5UaeM79SbK14pGgX984O6ep9hZHivdWuw3bvEBG6jxWFwzovFVgNLmNLm+xJM2nYPy7v
CnpPhm2c0t9bMwsiaeeqqFAurZ5XRvtQU6Z7a+oFyi7sNfXeOqdxsCPFDhljuXLtkAjBEty4t1oa
Ts+WjuC4vJSIVGOntuioyiJzm7abuwbZgmVsPg7zTrcCTFOW19V6fdxh3wZVa2oOjVu2+2DK3/Ae
GkcflmVzkQd+3l9nsXFzmnk8/7OH7CagvPok8tKdLDYlJsO5sDBNWuwjM1N3L97cgjMqgxuTr+Eg
jmJH2ypE/FRWyn7yEBbxdycCWSpLstFW0J/ssmEbL+MfXeOUWFQakwt71MmzVldf9RxL08e1G5xZ
T66wjk0UMOPJbkEM57ZCK2ctL6xlPHz8CPZ4Bsv69HixoMB+pFKKp4QN+W+vD4WjQeQojzey7+PF
HD05WG5Tnh/1XahkR7Sr3+UrP64d5bq7IjCm3a/hfAkcDaroYrciD0qE04rwcMmeFlbZf6rTVFit
L8s6Vhl/n1qk0tBvQXLAULK1CsDifD+VXdsyVXzR4scnW/7L5do02ulBSGpheclpuY4dduyKZNmc
FBeJEU/faLHL2gwdXG/QvEMV8i+XRdtKHPZNoriolhe+13i4yXptdI1DVassYwFffWgNVDC7Ae4M
ytl8y4gGyPok88bDLEbIgfLi2PKQIwFXSAyEBa1GKkAeyjb2zvVykMW2taqtGkAUl3VDVZGkJsdf
+qqumkSmYucSO61zSdJm3XnGfGISNomNLQ124PQbAl/MK0nOOlt2lC1ahG3j0lssYx/18swLtF/D
ZPE+tg6to1mgufq9SpvdNOnKGUhD6prZRR4mM0KwajnIM1kXkTBag4OuV/9oQGocAuIyVnaOlX43
qWVx/Ee97CGHkiYPtjXL5fsr/tuLybFa7X0ngLhE5gj9pkMwbdXFHnFaDuC6fh1KaaCYQis52KG6
qWXx0WcwQnWlesqw0xsn9i3NijCUrsODU2bpbhBh+h4FybOklMxNEPO3aH/v4QFG/+89AqVq19Pc
Ig/roSDqdS3BqzbMz7rqbEwDr91HlZPGiCM8yo8RtZ50e6OoLtBjsrOsv3d2JtVZ9xmOdlbXtU9o
zcNsMXHsGImdeKT7amePLVXhV5PVPt0ry7zZAehbhFypK5ZDU6fRhj22upaXuTdoDv4xCWras7rY
OC3eTqMyqas0DbrVoy52hePcy4X0bno0aRpyqr4cKSt/a5flpkEL4x+X+9eO4/IOZIs8yCvamvur
7lHkrmNil33cvMIRZptAQFt7ZFxGvwyn8jLixkhmp6jUUwU3RTUERdnSBY3ercO2hlvJr7yVlXZt
L6YgkxGvkxrtU2NoXqpI5VmiR87B9RLCJUOdPOvuh2yTNSBO471D5HH1qLMtfDyiHDadllj1iwAr
8FK8yO7ykBoey3bVde6vIetMocaIhohmrxfusNcyFQxMlqUXgnHppSH2sReoQFRBoQ38d12OskX2
AcvZgsfu0XFeessGuJPatugNJMOyVD8WVtI3r0GG4a9VYYXnueGXzIrGTy0Ds15bWUseusKULg0B
SOTNdJwqSPUsHMMnhDQxaFRgYCZsnf0hM6e/INqvIKEMoZ92A1gjwwOzZCIokEbdqxKQxOuNGukO
B+ltNU3ig7Ksu+AuFRtjnMbXsgFMHtko62tucrhfCaNTgisBgo8dt1+a5ddgzhBRbcuTYenkcZ0p
LckO/acsz+ShiZpibzYGYk9heLH/PhBag/s+8ljLIlffqW7zKRsf9f/oO4+VWLBt/3qNx1CRuP0R
T76NvPajXp496ubSjc4RstnLO/jHKz3q5JtJZqSXXVwI/+7q5ma0q+wcoa3Qai4Iw2JU74TGdnSz
ZlPHM/j97NlzIHIqReu+lrn+VGK/dFNJpL42nTb7s9Omp37IvNc56Jo1cReH74BWsxnsrcHyf6Mv
RW/x0p0VIDjySnFfa/jGiD9ko4VU0EvA7cKa+1wnVokNW8itjvc6x2CRsyUDBZZBluUpMunDEUTr
wvsYvbcswOc7HYerLEHl/JLl6nC7l4RJYMsdn+4l29lnc6E+y5KXECGx0Q3IDecr+HNow0M73+RB
Bwi7yQNDBaJAXV6ZvxpqEJVYrrjuplWtzobhv7QgquKHPKH2jytU6ATc4lDs8jTCjP7vK0OO9za5
AfrSw4QTulNmbtAes59aQDdPZuHE+8l0YJb1JdCS5WAQFblkWM/rAbsRVqXUdUa4M+p5ZHlKSfaN
I1P3azuCro69z1OHaVKsjGc1moZ1RmTrOyo8lWZ/r1HaW6tJpp8NpXSuU09aTTZUsM3x7VQ/+8GC
wzm3PyBkubupaYtjhlkDIoCP0xh49pG0bjOv4lAvjq1m4901KsEBSwdizhAqbasuX0UPDJwZvj4Q
3CtfMxY4uxor7LVszSAXXuoheycYnbarbph9t4ual3JJqqIyM/uWg4tjH3qYAsCQwlaky9VjowXz
/ZDkw+/F78psZwj9KuGJqBC8lOUsmAvxW1E2/KMuXfqVbo4FrRyize2GZ4u1r4EDjUKQ8ZgysXGE
WsOKjeJnzaphwlRN9b3p7VdvVI3XpBvNfeKYwTYt++CrAo1gBErzvZqRHM37qb3GamZcRrKdq6oe
89sYCbXZhSFMtByUF3oYQ3DQmgSvyEYPnvTlwK6pug4LkS0m3L8BA8sivRlwjaFRdmOK/kH4Oj7K
a8iDsCNA4OEWWiq4NGHOeJsjZWga0zejLFHaJJGOK1QX76IeRHjQW+Iao+NwLSqB5msT2EQiKD4a
xFLMzBbok4EJ06NBsa3qogDcdKoc5dy8cT6MMEBrWdTOyYZY/HXovttLdYAH1KFbgoNkCSofBHO4
1+C6ooA1KLij2soZ8rC5GcKMxM/SIOtkq6WxzUWsnT7AYasVGoS+ks3OzWtBiLuOGX1Xp/SlqSrl
tQTatW9mU9+mVa585Jaykh0mHLbXXZWYZzkyyIHqSOsVbEZeMk0lv/vLCqK1Uma7xLjFtqXfiEgO
2zBTcBD5u06e1bGoVks4Yzt5Uw+HkJ1RP40uf0zGyoNVp/rVK15lwSh4QPgZoL/DWDh/OfXUJRvW
3enGhMG3foyqlvGhUfZ+MwXOTjbItxKAfcDCJ0RkfnHFdqDiK10j3ic83299qYU+CX0CzvU87Zyq
cTaymxuQIrBNj3l3af1/j7L6qHrrMF9SDL1/Qpyof4KNgNSHgU8ymaTzo76LchLF8+yyHaSbbEhS
VT0TYj3IQbKez4voQzssIS7HuJHtJsI+uPZX1VI/pKhO7O3QHXB+KGGDfL/mlu9Oo9jr3gNfZ4Si
PTQ4Ru1BZhk3q2x+jeYb/QA9/NMIux9cLrzcdf6kAqCzSNMICxenKMDQ8yENKBvafrzlaaKu9VQD
DNy4l0lDVU0qUsW9vgvVyL3IkqxfqmQvbxbB7p741fMCwJ9piy/lpAfPSvYCSBjKy3KYsWRax9UY
bWURuOhio1xNuyqeEbZ0u3OjtdPNmjOELMm6r6BUzQfZGDnjtMWFOd/IVvxux1OW48MjW+sMRa8J
HJdslFUwLYDamtNNlqyAGEPQnAO2N7m+Xvym08VOowdQuk4BpK9k8eFXfTe6keVx6dNUSruSntaq
445wo7Xpi+si26krGJmy5J2/KLB62EyMb9NSklWqrr8jE5teZP+Gv+wOm3hmnaWHC4zouRcmAXwu
5kGmQGQDpJiOjY4eXbHHYgk48vQp0+dJtVk9mtGFvJS65g0Nz8ja6SxsfZ6bz2Pdl4Ar9WQ1ZRN+
e0qPS0D3EbaW95QcbR42zw7c7nSayLammbMzia5vXcezt2aRfpRxqQDSt5WVID25Jx17QAg4evYC
Hu4aHMVvLoFus0WhWdNNA40Lc7zKM8UCblSVCDjqNj9rrAwZ9u3lInrsrYg/MUsTiiVyxpQ8qAFu
x01grt1CJ4qbLEjyvTM+T96yIvKQ9g15fSQwpuJo6PW8etMjWN7IZxy5/0cfGNufBRJ7L6VqhIfQ
zT69PvxDxKG3CyLN2yeBQmyL7TCzZMS/aH6zoind2QuawW3GQ1yXfFb0c9wIm2LT8ifkpJ5KmIhb
gexBEoA+r7TXztC+eZru+iqIsLXZBUQ7FcevDRJE6gTwZwi7VT9w9xAlyPGcarHtQjNEffI8Fflz
8oS+PgsIQCQiNoCeHYin5disyXRshqFjXlbT+DQCW/RF0V46wvEhEfu/EitHYrYy2k1YaNW2bJXM
H0wApnrar9CVBOgUfWp2N//RVt0O/8JDM1s3o6zVk9eAbWVy6jdeVOe+Fk0/g+6POkd9mb3vD6Sw
+S6aT1QGd7GXf+0zwCR62UHFLV500Gr+UGMurytfwzxZWXXFtFK12I8J8480/0D3a2vwzeQepnmj
0/xQWSasLfMdNkB1BHLM7gSzF9+Me0IGijKs9DlPAVhZ3/RInwF8s6b0okKs6PAJmXRT5kywU4bZ
VFUm18gGWT2H5O2sBI+Cseh2oEX/UIY8f+2CnxUSujtIaG8K0VHWCfO1HAkgZdEiODWmTB6zs1Y1
/Qoek08yV6gyEV4AIjn8SOOwvmqTgRla+tr1vfZmOMceBOVKCcSrBi9kXaBssB55BhDxNA/Yi1/N
eTwWQsWJK8muQ4vnkwZFZjMn/BgkevtdBJ70GIUHr2o3jo55YlDUWOSYw3OnRTWLz7baRTaig33f
PQH9WJv1NIBCNo9a4Sq+GkUZSLvuizMXJCynYl53QV4fRTwc6g5sLlJLpGaBryuduh8GOGaFmQN8
BdeFbD3Z/sjBQqUkTdR2uMX1uDJEgX11HWDOuOaIrrJ3bRehnRmpKxsEpEB6YT/P8BhMLIB8Lci1
I9tydzV0Ckv3oD4Qw/bNqp1AcajH2BPww6sq0jfVVDXHLkE4/SZPK3hvqf9b26yrVOSF3e8atTsU
JYEu0JGMklfRZPP9AiEeQXGg+9k4DzvIHjlsZ7P2sXof0dGYm6PwIn1rdepN1cvqCJB85g6LXOxS
2B+vmwmQSadPP5irbGgys/fciEVNnpWBz+wXHm0dcYU8XAWlgwdV6v71gp/TZ+yygZucKvJz/btu
O19E0Pk6Ob1DCFd148T9n2XDzyO8+ak0bQR8S7SbycAX+SKS3Xu3Ok0i9IMxXrXFax7N1SbtACLX
3Y/MQbMEoK6DbGpZbmYlcm99HRyy2VW+BAj8BlN00ozuLbfaYotyyWebp8rGCRp+PIQdUf/pL6ot
elL4JKq1pvjSRP23sDZblAwje5fYJFTKodsGfZ2veL/JKcvGnRfxhWQlmi16ZvWXquDL0lLxmg3k
9fWKrUsgdkmcbWcCyntbNOcsK5D2SYq3oVRXYvGGwacSmyg808hoJtu2CM51iapEws2oav1TGWgf
ke4Qqmnqk8p+Y9XNfb+BuWgdFV0RxOwT85AKRC7qtvoptKLw8aQ21PonKj2xP5ox1uRNimFq+Nzm
hrZHobcOO2uNAnLhNF/UVLxXphr5njGy9XWza+TY4bY2BvSFQ7CptZcddI1FQuImH23tzX6XuNPK
ac5lm/quPdm+8HIM37PS3Rake64dkMU6bNprbnVEc5EjQUwNHlYrVDQpm+6NmH7si976MIoQRhYh
p5tQvf2QonniNsdCmX54DvpXlvdpDRn2n8ZwyMk8+ZEgXczkPK4mCzhfoXvuijD0uGfnlZJdQ80m
zapTPLQ8g93R3GKeofvd4vRppNo7hO4R7Gp9NifXW8dlj3dGAjlVDPFJHnphxSeyo6c0q22ow3YG
jLf/4iYQLIgs+Zmt+F1b/4wN690apj9rvSUHFplnwNinEhaiMxFHNG23WqOD8LXBbHTj5OkrsuLW
dWS699s6rfdl2GRP2QQOT4m6Z9HNvtll6SZjUbfWIWYhihXj8KUNYGkze9VpOCtXujAQBHKTfZ25
4RlbmgC1HyM6zV5mHQJWakcRJdoxHgwYmlE+n4o4GfY5IshnoOHGThNiuvRRFrKYhdYKPKba9gPG
iOSatE0ZJ85T1obRJqwvVQetxxQ2yVQMINHOYEmcV/gcRoj/rhYU5KpNVPLmJpB4Swjr1TY87AJn
Ub01zb5XbPwG8th9a0nar2rH6lDbj9AY7oABGROWTEjkq1/nip2TVvXFh1KRE/WSdjyUlmmtobw2
fsvj8mO0YPpE8Fo+oBW3gJPBPoBTxfWvE8YHExjOilC1Pka76/DwFSremhb+GcRFPkIEUXwe68MH
8XQ2bEnVf2he0PsZKKkPz0IKyZrd+iMseESgY1h9QCEbEdVG4i1UjCOGg/oV/UmPgIQTrGUxFrN+
zRVYRGP0MbdJuYKXZILpDtttZY5MsqZ5jGz2xEFo9tcWEddrw2c9jW69BXDGXpkJaF16GVTL1LEu
rLWJKHlPylwrr23CVzaYq97mXSIxlCDlPQ5oJCMK04XGEgVFzQdoFLDfEAc9ezS1lQ1kfKuqSoNx
SvOH26ekmNEGgeNffCGnM2179ETWIIXsFW5Yht9rRnqrrMHxJ5EYm4QQsG9Y/U4vEg9P8njYzuW1
T6pp3zVxcJ35LEpsn8EsvqVRIJ4IpHY+mlRMWbWi3pBCR9Evn59sc2LCLuppRSABdB3K3SSm2Mmq
fdytIDO0W2MxQe3yeAUjPrnZQ1ccvBmnVaQd8WAp529FV+AzUsy7Cle+zVR674CD1109xBBfuP+D
GcTvVLmCj2KDDcFwuJ1Bazv2Jkii0A9SAq1NjQ6O4HQbx1CGRIDGlzakT7aSXPXl0R2mBK7srKvX
HdqhCjpsTNwC4gMBAbRYA2vVeZnjq1lBIpLpoY0D+2UoPYLqVrZtOqP0h4KgRuGF7jrBAM5vyCxv
mqi015Nb90eEOuxLLLSYP90MbqEhXKaZPFBzltA3p4jPuVEB0jXOE9J0m96a4hPcjmrHwt/ind3Q
Tav2GooZQmmCU8utijhU+afpzB1GbMLa90jRRFFMCHlytE3bBsWuCEW6MuO3xtaqp3AadZ+I2jee
3mSYBzEdc8vvp770oyZUbnbZdNfRHhU/J11/acQgVmg288FV7xhhvZEXhHmStn4i2g24oQP4U9Qo
UOYWBtqOpqFMj+aljyitq2rJFXrjlr/EeG0bso3YKHrHMHBxTM3cC0Luuz5UUr931ZtJQGdj2NPk
a61ybL3iTQjbOeet8qMe+aFGSzMuZlnlm2ZK/moM8Ds1ouI45zwVXR2f034YfSWeHH/EZaBl3kcV
gmlFtbMjRt7BZgpwDxI9TOkuCDBdQ7pDOMoPczSHkxkA3xrLaBV1o7VqBP+TrtSzoyJ6KKAGgdFp
LA7u1OMM4hbVGc2xq1qzpTKAihhYIupYbgCWZUUmMvtUjx6OLiOLJ63umx0k2000KlDWKjHvMytt
gFaWr21TPCsqgDcEtpud0zSfmkj1lVFrJndYys3nmbe5G2HJzeHBDXEtWmKiXR8lG+SgWcGH2rRW
2X2UXiSOcJRUslfzt6YxwMqxLFhzU8ChwGd9NY8j7kOd95kGuem3Tk+sA5mmMUUburFvpErH6wjI
EM2iZpu64buDWM1m9HTcTEW6mcfQZjPc8wX1vdjaYaBuhJO+Ywg0ritCZhskV9VNGoEmLJQQoRW9
POcjelhNwBSV2abhO0jCbZW4d1ZtFrcrEUQ7YnDpMUF611Z1+8Qa/4zZZYuMefxkaJqyK7mR/GB6
SgFwDFksnhv2s6FFotlwyZsIeCVt1bBjVWudlT47u9IIx11W2to6BmDjCxc52fgWitFiedP0qwyE
5NpykufIEyfbcutNi0QueetM3fbQ8fazo3owfhE54RkOlaZPsm2H8Pvc2QVyXjFeDOipb4NJ3TSO
W/vQldNt4Fk8SQIRblB5+tTQ3dlUXTN80TLCQhnsm0rXsfryPDxLDYS/qiAe15g/fuGncomxuH8Q
/ky3QsHpYjLWTgpGJiQoB1rfqXE0qRG004MMmM8o3iPiM/BcVwrYQEDtbb3qWVJsKwsF8wolCNDh
RftSpVC4DBKBHjn/egRBn47m5KuspM0OazCeP9+RWRhOIk6flaCaV72qBRfRGJ+2SR5+7stj3CXi
kE88rk0FOFdBNqN0Tg67TKinJ7x31xoudKuq0lBEKgKocwE4paQ5tnoOyGtM0XQMKz9AYHWnKuxZ
+sqq7wdrBgVhFhnWSLb1HHjJvIWjiRlGAiG1mxV26mMWAwTwqgOWl91xHER/lGePQ2ib3TGLgU7B
qWGmdgi3g2/fTXnq7vhxy6ORquXRJt61befiOiH2e0QSaT7GGZs2D17SSl7NbUkGdOm4q0gwIkNz
Inrh+oT6r0Lz6mNS5e+1mxFAyc2h3s9RxhbZg9XsphOyxN10HIwOLXOnwQvX1rLMtyzUWfTcPPTK
YohX7sZpzo/MIjmboDHYWF3xbkegAto+LLg+oZYGn93MLFZKVETspdzgKA8sX1mHRsnVIuy+DRS1
Ps5djV7WYO1qHofHWk3ALkYsS/2qLl7jpP2zafPu/l3JM/k1RbOF9vkUzC7KL53YBYsbpdxnyDN3
KS7WfPze67rMR940B3sMhqMdvkFqKnnQbTSk/tldkJX1nPjdyMNcWzVqlRzadibhPq+1IXnWFC/G
zZ4PRvLNQoYSJQhW8E0TBCseUssbqG590VwThccFErqrKJmCzI/UINjNabUfmgphhRxXxDg6DC28
RIXFGjDY0TjKd4CYB3lh53/4Oq8lt3GuXV8Rq5jDqSQqd5DUbY99wrLdNphzvvr/ITTfyOU9s09Q
BAiy1QwgsNYb5nfSdiV+FYY7r+Vmo0Uly9/AWEUtIEqkQqB/vxW5x9JqMInXYEh1BOigH0M45uvS
gcdWfXfn9DtxF5crG6Ah1+uWy+qYOh5Y2KBG4UHeq1Ifi2O9FLIqCxMxDx7z5Vb+2+4AI/rfeg+O
12ynISS4mO+0clhjtvyFxUm3bkxU4XxbMREYyZN9X2UeSR06iBL/78KNEUufVrVXg88MnQrIHUUP
4m87fYR4SpABHDWlPQdpFx1SJUPO/aXDJnDbRf0lD8pzwjhwRCUbh7Qy+4acnCBQ3kDT6vCYnfWX
Bm14wuGK6ztJrawARpNOEPF8DaosZ+yes602iItDVizIbviuv9eqa+z6JUygWlZ2HAUykXWtnyYN
a5sdRATn1tW8w17vgpfMijdP0iCxH8gFRMp+OCiFnfDquNNzOCHIZjlKw6yJOKOHeEPVp8dADdHl
bhWmVZCxTlyaA1owirWayTqvlBGQlmvoq8QT5g3Fo7wsk6NXzB/cbPxpAK0ezCHHW1OP201Eikwf
Wu95CGdjR1C5hDW2jllCbKy6KV7UDFJjzzJqHaZlvOpSUbxYMRlnhKwQ7c93EO3nDVkYj14IPhsj
yrZ43OjunPwF6r8+BXlsrrFEzjeNMlfnBOEMQyuUTyXD7NYZa/eQ4kt0wTuTnLQ1tz/GJNw5c4v3
fGveHCcsdrwC+T4gjv6pyAMUE2LlWxeY5Rp52h7EaJg+Kyrrnsbr/TKNwm+ijN6JJK1x4Da/9CK8
IIjq/MxC4ml8F/RcsV/SgOlLLuJqVavYtpmN/Z3IvEssgDHKUdtuT7DkSmoQjktXQbQiWrIpRJMc
dBTnN05mzntUTOfdTOpgA0rT2MxK2/hMHzdFOcQ7tVriHR4RqZxIaxt29jNAf+wKw/6awycx4iL6
EiilDROcZIJ+S0q1WMgrka8a9nxtBvVL22h/5UNboU4OYZJsP3kYvFpiN/bQARryDZrLySWMkwxy
azIxSPntlKWnKiuHk7VE7yagvoNRV3uvr5V3rK/90DMIqcLY2wRd6o8iFu8gBb+HGE09mbWuvBmq
pWCfoQ6+22UgG60i2qb16H6piV/Xngu2vgmmE4FPsUlN5JR6Msh7FPk3Lkru3xpvMNZO4mgvrACM
Q11Gza6Be3aLzBbWO5nwnzXywZYXf9QYEjOf1oyLV6Tl4j1i7j2jDy9GFRDaUML8R1r+RFYgIkca
lau5tr0baONgKyIHwnA147E1J/MLIYaPSW8P8xS2t6Fp3UuHsEWUg2fGaLreoQTOcCTz3yk/9ihz
3gm5tHT1qN93y56yUdZlIbs/jn60/esp5G57DuQ4j1iZchBEPmF/LKbG981iwO5Y1uWW/N70kUon
Wf9t87H/0V22yeKPNnke2TZpbb4x1HJcsbZL0X7L85KP6rKpOkxhCKf+r9XoTSYEy/5UAbLr48f2
d/1+6L0MJ9KAiqVsRRJWR1mUy2d2MAvEx2TdbKb/1VGvZhbZx+di0sXV0lReBzcz1oCIxFW2lZnN
6B6bw062yUKFm65GQ3C+N2V28ioYxh4HtTg3HkzU/O9tckfezDX5nUXreDn5vS1WmpWm9erh0caK
c42YvfFSmKnmR24pdlaJ1HihVNazWprqc5B5EZ++sf1Wu9qnDCDyTVeV8TgHYebbGBBdimlm+SSm
FRJvxZcIxMUuxgByT2IE1jLsREz2Npru9Zu+TomlBPmTXfTN2YzTncs39oSTJ1OkOUkPMMd2CUv+
U45k6w5xl/e8Tp1n6Ieqr7DsYlgR9tPQjjEzfPUpGdsjYijZCffeEEsdgNygqGbf8DQb05MM/bhi
/hY6yE5yob0bAf2nvK3VL+it5ZtwsHNfnbVX0s0dS8wOmcYiGdcN6oY7sy7I9KgIMmk6RDmm3puk
79X3yhkAjLbJwqYgkpTiD4UFlTD+issPo+kaVsoAGjthfZoHs9xkcOeuaYRIQTkW34nlTyfZVAu9
e/bS7CBrsoAoLLYN1O+N7C/b2k5/96y+PstaHxUzGabxqW0nD5xaG26KLBmueRjk0GCjwVfEMFxl
W1Qw2QUc9SxrHq6cp6jKfiJD83eHeUSqmqgkGJTlHLLI9F/RYIUXeRqvnKODinXh6tGh77B7MJU6
Pci2ivf23CrBs9eQw5+KDXqJ4lWbMxUTz2TaOq5YwhMM27JNWNEly8mgyiar6EHdpsUPOa7LpmiY
p7VaavpOVuOpKa4TUfH7GXIssHWAShLzKkGuwEFf4zJ29nHD+Ipky/9At/cuzcz8XAs+P9r/7EeI
PwcOaehbeb5Hx16LbiPZOFY22bBGwal4QjLQPBjjop9TReNKtsmiL9TiqV0KESvAOfVpXjSfoOb8
s+PRWUtmZ1/q6uujSW5NaVA8PdrcOPupejWznzryVm7dxE+FTso4xKz3vvVos5UWEEHtHWUPhQzT
vVsuqnSv6IBhWh3V8bg0MUNRs/ZdEAjyA+YMW1nVwiLDDaGDd+1YzXsYBAvIZ4kVLp2jIcz2cRgC
ql6qQ9iVOAaDM0GqibVXaL8bXgq+rTCJMC9Vk6T6Xm9A7rdDZ7+PeT3sQ4UZm9ybjk2yb+ty2ggT
rnzf2s4xqJmU2AnROVXRQkTSUvvN6XOWYF74SdasTEtuS55A1iI3sN8M00Ilqc0usqnoBLOJrJzP
sgpiylzj4filQudho4+V92ZFvYIkWKT4lue5bxpTo72aM6mT1QKpF/TXmOTIzgbDxSsMhpPcGYDo
ePus81j362EyeK/K8lVdTpq0THdbz8vPsiO2xMzppg5nJIwLV7Jt4Mvjhw0qVB7rey8qe0g0fPJG
+WGT3yZXdwLCnUsap+2hi6wNW5/3TtpsQ6dPwX6KaJejFvImhktZ1tnWUzCGTodF93KwbwQJLJK/
WucXoLLelaQnOpWqnzuR8HWf8uzd0saJeT6jHKYxKXNxwznNEXRndETT914ZSbZ4wSfkoLHgGBF/
9jpzJ2tVOdRvjnFgdIx8Gy9LB1TQ0dF1D/pWghR1HoTvzUgkK61ISUGj0fdaLpx1SE5gifI56x6k
ix+lZrcljLXExlym89lt6ox8beqZ2Hv6BvFR99Ve/GBkoad7w1RejLz+3OkKVjxuNb3wo5HhKEbi
1SlrF8WAFhmTPF4Lu4RqqKMhiGpW8a3N+9cgqNQ3nAwl4mZVm15wy4hrJRVzdVWpuD6TBrpoKeRW
uMwx7MJ8ErlI703aGERHxeivcZP+KG3X2DfYWDyHFvpwE1PcU1ZlfzH3bn64Zvjcj5n2E5uNbeI1
Foull2aaV0zIc3LYbQtcwkpWHuLKn8WCvw7zeiXwxng34+YQAeT9oWUIwymvKTYmV90uTijz5ttC
I06bK3Huu0NckvSOPjPpq3a9C5EhbL0QffqkfTX7oiYQYEc/6vCbKmZ75zXags7P3c2kEiPM47DA
ONslaKuCjLVn/TLHQ/42dPHCLkzDo6ymFXqjgCbOMO/t16CbyEN1QwVXwxhfo9pc+GVxswUVHO+b
Co0QS8n32D1h4pDa9Z6gX+2bC62clblxZerPn5/JQZKg2ACC8mOFRD9JrXQV621E8MZemfoF18Gr
mBmBDIbarQj0ArfvHNSXopXvutOiWZvlF4vV2ns/u9qlbfSt3If0qXfq8NBejfZHx+D8boaOd8tK
5PmxyHjvLWPCRRsT5mXfiBAcsWZcTZeait7iteqJ3C+1nmTxNceJV9bQAy6vjZdsw6C03tuiwmw3
z3ZyX+dZ6sUJ6v29VprVpR3mg6kmKrIW+j6p0vk5W4pWHU5z3OqEa6iVXdNve1ex0TLS7edR1xzW
vFO2IqKDZoBsNJY9scU3ZpqyU6bX9rM6aOwNpnb2zSjqEaxd6nKXLEhgYvPUP8vK/VRZ1VgkVQvC
qNkQ7oc+IyzZhBimuVYdQhhCOUxWi+UPkASwOXqBPZO1AE5EdWx1es+uOh+6cHq7V+UerS77Y2Ql
z1na/2UWcXHIiHg99331d4ECpuPjK1et/9gxqN74pPNTHn1bw9GMVTNq1QoAOdIiy1milmDQqMcI
BpiBeDESd9yGPWRKLVXFC28SJAG7n6fz4mEk22Q/F2ugF1l1K/MVxh1RhuX4R/tcNcgX1baCLqOo
mcoF2iacghDGKUUetzkAYyiWQ1qSRF7aIpPREyEgAZzDbt8yK38vgyp8ljXPm4IFWokj+bJzaGNl
pwx2zEI6795UO9efbHw/QIy0gF7oUQFLZXF8k5WwJseEXv18llWtBcoBGS/dyWo55fEhGDyQw8uR
yHhmL/MQ3f+wbLKtaR3VqbjKmpUNhFgHNFFkNcL73bfNJRC9HB7aVnmEi2GvZDXVHeu1hoIra/L3
tULfp3ZWv8rfni04r9GKFfw0l9+9AIsmXSt9WS0xl+fRzHG7kb/NzpBBihGCWmrybFHQv6YlIV4S
y6TWLC1X10rV1EebZAGB5KlirDaLZq/aZIYE5p/vzlhMq1gI5xsA4lPNFp50vE+NNf8ibvFpIhL6
peygi5CUD2/4fPOpZ2q4wqOzfAbBke7Lwg6OrTGHpyBQoj15yHxfIOL5omfxpxR5to92cq7mhF+7
45YfeVbYWC4n41ErMTV2Y9A3xH6ijwOJ+IYIPgsDTbjxczrmMUgcIU6kSHfxOL/Zc26skOMEvlGm
9lM7d8W8yiqNx5s3tU+zF1kotp2+EA1FIjv45qDwuO4TGOjuUJFPE1UP4AroORw6FY3NDhaL144n
wPLzoW6q79hmKgdLy6Y3q6t47MZXDT/4T/iu/chnd02CHuXuMtiGdviz6rLkJYojdGtTR9lC01c/
lVasMWltt5qr2++hvSMlln425nnYGkoU+66SnoTi/WC6rh7NOvppRsX3bgxN0juVs9dAjJJlczHO
QmhsrOMUBSbID15oJF8HkkTpZLlAkSqSlQ4vdlKN3kYPSS9VAAGuRbEjIh+T8sP0vM1jzF9QJyZL
oH2uZuHtLY/MJ8D31K9C5DFNB7DSABa+afrgbH11YX0/D7l2NdTmCBG9WpGFElu1ICJmIXdJ4GUk
3qsyN68d42Ucv+o4nhiXorXd/ZR1yB+OAJTrNXFGZa8p5NXgNFVbuPM68iCBcfwB1EN9TomAbdBX
sje5nS8+svOBzyMSm7b4UmVufZt1Pto06S8OiXvA3U5IxJRCMcfwPHrxjynHdHEc0M7FavHXDA2m
bHUPN0DRrK0+bC8kb7WdVVnhUVg5UfmodDciV41PID+/D1Zc/jJRwSQX9DPqugryd0iwvigRhxja
bqUiUnfAuW+4qoUWvVagVGRNFpXValuI8wTHlh6yCEodpMvonQLIKldkVDRgf/EebIQf48Xw0mum
eptIrfqeTq5bVi2EFJ+zGC34ZWcPuvA2GJCxR7s/yyYD9sHOiexq07iJdvN6owXlCYBoqckmzbAQ
fGvT5CgPWL4+B4MvM3OXaF9owaL2WXa3KQDSakblRdbwpBJ+6gZY6Cw7R1Y25Kvbo6x5utbdIiUF
IeAgSS/bdDxCDr2X27BoOEAWTEq2vBrYiy4HCFeZ/KRKVNAI9GBWHb92OtmHZaeyFONA4E+BNHCQ
PQh1D8egQAXqcUrhpkfEV5P7b86ioVhH3nSbYsIdk6XptybAGi2vw2OahXzpijb+Zbc2utLMna5O
aF/T4aPEE/eNmOZ6MqwRa5LceCvH8keYIDQh9xGiVdeIU3p7EKPmm63hZ6j03uDLvrmhi2OFTc1a
7h1UMj3Yr1u7wHzle18Chqmn7OiFzCCgokVXWSCOUvhVEhR+8k+bPkXZSlQe4t22Hl0nMYLyCjy0
v81dGkbGzS0645bMCoM+mJaDrMaK1x20GXiI7KINtnHjAzY5WXTvnzekkUdUWvf2cngl6i1w9wBB
dLhtldI5V1kkccNo1wzjwRGxc23RRn8eYwWauQ4ArTAF7GgcaXayMxHB8IKWHGuaoM3XoH4bnws0
+gCb/z5f3f0qMiXwYfYDjMI25QqXTsfirunuVdnWmvWm1vieyRompsVurgDY3at6wFFztgsAbrzI
ptGYSed1sYqtRyVusm2ag6OW82LIWt0q/b616oIe/FFZ9Pb0UgIOebo3wYLE0WrwVoaTR6+Oy2ve
op1lT7q5IrdLptgYxFUWnhru1MKYn2VtDNzmOardXaGnUbKemyUKXFfOSu4tIr7yqaUTOmuSePto
M7zkp6eqfPT6srloEayynw7eomOjXmXBc4SCR0+2+tEWmMN7HanjGUUf9dqLID7Xmv3Xo0PCOgXl
jabZPdpc7Mra8X7Sph8QrEBGaG2N9nTWo/i1Hb3smW9g9kwK/dhDgjjKGkaZtrqSm14aXrXWbA+/
tcnDrKb4XreB2GhllQHyyZ2LLNyaKKEDIQCGOm2lqgDSJRdTD5sEjuqtjoPyFiQl4TUvjnayLYty
YpUxEPMwL8r1VAXqimc/OMjOpoFHa4FKsWEC/ylV7LBShllfdFF9q+fy2hIofELvtb4VCSK3ZqgE
axU6KF4Pw8npzJ4LwM4Q+NSGRCpIKc2ub+pUxy9N7B7kTtmEz5hG8L7xDto0lM+TOZ7sOuy5n4Px
3phDefTGugMVNInsqRaln5e+og7lpmmceqNZYgZ4FDRbUzGcpz6BohH3QbLYj/n4uH1ujKCAD9+f
g7J/snqBYntITgpewvegi7dWiOBBYrHSKZgBeKVW7cfI/pjdHARbfVB7AXNCCcF0q72+aZmDrBtm
H7mHv5CerWZQwusxUiCSBnzNZbYPfAzsehMMuqoMRxAT71rtRDvBB4EAtwokHZBy3+sndUZrrtUU
g+QC7CRX2aWj/ol1F4MN6IVNaajPWZceMKNWzlVXQo/tB/eQ9RDgDOM9boaY5Z/LOhm0Z9aH7m3O
LO04kdEm3tESTDSKVZZPLZyplTripIs6MenbCTcAr+yTVTvzjWQx/KT2Fy1svNdFhG+CxGBPlQnv
URhns4nVrYIxyqqIPs3z/EZGaBO1Wrkt7NY99RluMAQC2HwU04ACvG1UJ0TLPoOwGHGha/tt6YT4
uOp68NznH5wmPCK3YqzQfR7WjmmQuS0U7ZwxV82sUb0YKWceqmw+WQjOihCQSKZguZjocPKmZN9o
Q32su6D2sY8cNo3jiHPq1vNGbfXPYsQ/AMRU54sZioY6lxcL+Mel0s13JY6qfYZa4xmZRHAlfFP8
tHHac1kUREn0Af7WHKxFNfVngAT7rkaQsa2TdV6XOy8bvUNuTNUmZd7A0soMVwZuWuu67/ZWtSAC
Raf55mAnWwDC35Fq+raYie5NsuRrrla/Bg7XrVFnI4LHc2M3CnC9pG1PGiU6CcC10JJgxd4ZfO0N
G7aN+r1K9AlenVmfBoAGB2UJeBjNRc6otWVazRSFx6gjD5KGCLPkCZIR0dCq73r2rbeV5zSF54s4
yjqNL6CXf82uUR3Jv6l8CZMazTX1OBWVdjVheJg89qR77XpIwN841drIw+jc5ZU4ipEZRqbx/k4h
vjxpVyK3NyxPb5kRsnJ6NCmc6B2jXiaYCTFUu6rrXWhP311Tdc+jm7RrQoFtSCj0DnbAW43cku0c
RB/iCCEg02g5pmVFvURKPkMEyNdDHH00WYlLdmTu+Zb3CYgV5K3qLRf0V51iETMShif7gClHW1mv
BEb0VQy6bBPEzc1zGzhmboP7m2oUh7BmHIwVcz0PfbMuO2ICdf6Kpql67qNIO7dL4ZgYVjqQMNN8
Feoi8M0OpF6o6axQFKdj7LUaXySJuwaUtY0K8aGQeUCJIUJRiFDGj94ayk8tsuZ8tPddjo2d48Jp
0gU5EHWEnuoxPX4SDUCe+cKKpF2T96xK8xlb82yFG8B7Gqshf96xFgj1ZoJc/DJ6BNhrvZvICosr
wip8PtsKhFKgduDwzfg8grxcYZvFrIJFYZeocHjMluD1nIqt7S3qs1X/IdwgQ6DMAN7o6ikgBjMH
eBjswhmrRh3C/KrToDK1PwdIgxGwX7/xgPPVtkPU2VmZeauuEZoufLXoQCh3CgYsmqogH4lejBAB
iYXSvU3VdB1DuzkTaszWczchipa1L7CXr0Sam5WFnvzBm3RQoHpgHRzbPSpB7x2VJHCP1oLTqeLu
W+N65zJimDUbhWEsrar9jMISFqpfB4Cou6rrvuJ9YMAJtoWvlMn0NOBVdHYIHhcLgVik+i113BP4
h4lZ9hhwBYevI6t2ohsC+FIc+7rRBaumgESRxRWBilaYZN1Ka1+5VbGyErvdAV0vAMV5FqAbPgZb
yMxHJycppRdobiEdeyutziXKU2ibJI535dSau76uvL9S7w0uU6e2wY/Zrjdw3vmWegtERvkRGf06
tzJx1EeBP2KlNhtW6t6+B3i2s8CBgjshJaUELN46CPeOVRD0UM0Nc8Ynb7SG13RAo8ihhphM4rem
eMszxT49imoonHvVZuZ/sGsoYth8PVsBc0dvsMAxuhlAz8rztoEIvHXoob6mMfStWTKvdFXwKgam
cZrrmLQps4+PNNf9XCTTUZ2Rb0Io6qLF4qe1OERB1TmjWywfRlZnfIiXYhHPMfNRO6tm3V6Gvp2e
23gZual5pWgvdcRUt6rTXSkcNVynDrcRTNhBaVl/dH3KzMOKPiWpjs6hWbxaxmhvxzxi/b0Ugfs0
ex08tFaL/aa7pE6THEOWB8c0cKKNUUAAgI0dnSzbvOjCgL3hjTxR2D0OIK6I78X+oNSXGYNKAnss
zrpF4EzL9hIDZi8ZaajCwBJNa/G6AoH5T6F05It6tE0LD7sMI0RSKyhBaoyZ1xJmwa/BQfZ8SQQo
s+7rAbauGG7BkcAM1INjLXrQWJMYJlacAccSGjkjKH3gQS1OjTm9quE8Qu0I7M2IKs16WqrIFEzr
3uRmmakL0MwJU3glHdKTswa6yDOLE4iM/TDBSAGu9NyZ3UVp8X/KzTjZ6JhozmuJmQsXAr8F/sx3
himHUzC7z2OqaUwFu+zFIzV3jJvq0wzc6B2vDdCGxbdwiNJ3Ncclxms/3CLg4ZZRAmcJFdSzzkon
5YFyPFd7ksXEJwyAladsAtkbDXDs1UpZKoA9A5ACU52bR3kaXCvfolrkhywuGbLHztlg2A08hJQC
ILhiXhcopkVOYfNe2GuTIe9p0KD01gAF8F8btknD30NyJHiKCbDukzn8FCIFh/jodsJabuM4IwT3
BW8EQHuTaNxd9H9TZZ329S/WNe2pHbJdPdZ8JkEFJg6W1moCSaiFx1nXByf8UuSl8RkJeRQ5x6ue
CGufDsp1Jgiw0FvVXWUuxgPxV7Uz9rE3hmTrN148e4cwsp5jUmnrVEdWqVVzhP8MEOP2yTX16ayl
8duoskoNK4GMYghleDFpqgJ0bZKGvwcU6NNdAUJkdbe1SXiD5Srtu3BEOv3qBke7Adt1kcZWJhYC
JuO0tuDq87RvNkVqe6+wAJwXdXqbQfC9GoAR7Fw02ypOPpdMDJCvjIBWliRTZXVO9Yw5X5kB0FSU
XdK5IfMnIwX+Ym1y0Rnrqiz6PeyI4q0z62Y/whZZy6qeOA1449rCL1Rpnpgu8/+0nb3RS/Ex2cq0
K+J0PiH88drPgL1N105eBFIuL6LRajLDSGE6vZP6Vm1XuxIauCFgZygJEnMZP29hargDUsFOSJKx
ECtnHjOfVfSLQZyDUXyTZS9dCFjsW26/YVrWHrIFM1MuuLoQhMXBdF6iBTdaG5N6ABgRLkhSWUx6
9ElRjMCP/2mS7bJ7trx29bEUXFevhU63yoqUUgI9Gx3ktFZXYhNsJxwh91b4FjcgBYLb2Ih0K6Dz
2q0Bt2gYbwiVo26I591dV0NihCRuKDNZMLixg5L3Irghd3RBCkly/D65jTiCy7Jmn8kqv0Ruyjfa
quCS7eVmMhNBgoXFvzfUBWhft9VRECqV3bRACpnLZseiB24tGrweglWiaEscgVYBFssnq/LFUfJN
ogoccj/MfgDFvFy4Zjmj3HrgE20tUWdfQhVl4zhnU7aXPSOn5cogiyj+Pr5dTiJ7aaE6rWwnSzfy
VyZoTZOARfhscfXbiUbdSYURx1tDch8OYDh/dMv9G83I2eeoUcscsCwSef3lZswSmZQWxneymmXV
LiwVHf+Z5Tfl4D4F3hl7+Sflz8B5OYyqAXGSvvK9svyQx6WjgGO+3Mb7HZaNEi+VB2RdrIU0+mgb
S73bIbWCJxOgjzv2Vz4N0G7JUI9TOvqqXn+TeGBZDMCouxp+HfFUJEeyarAxI6qclDHebXyZ9L7j
vEJVfO1hLvpeE3JHbSREt23S3OS9txP3ZSDus51rg2HdGiL09pi6k94qjqnD8q8N0Wx73DSwwzoQ
6kZs5O2Sd0NulXh8Jiu5KZ8CK9QD8srdyiv6/Iivowf6TG4uBUQEng1lV+H1ztgyJDNABGDOWA1j
BPrbpjzawZECJLJr5Mf75pz2oKHsaC//3tg0xKibTdwmn+dRP8ord79KUEtXhZVOG3mt5VVJ2oL1
f6shvrJgAOQ9kUfILdl2fxxkXRZGimNI04VANBF9HLqrvPH3R1NemsfTIPfURD5XFRj2jbwU8kfq
fc31aUWhr4mgM8u1qu/tYhuC3OX9+pq5088Ar4xtxmyAp+6mVXkL0zbc5jNE51afrvoydMjPdhbb
zm4WM0hg7PhWKnROlHAb9ISsJC/+nz/822+Qm9heQXbXQ/3e8373UJPBobQ39I0cAuT3vUNufG8D
yBqvKVze+8W9wyl+e2t+A1X8eQUN0nhFBGtybrZGmGuzH7vhV6XLVP9xhRkEj7rjQul+DC5q/5ph
YrmVv6UPqpfUntUtGo39vG6y8NwOugLMYxmHltdaHim3/rPN68oZ4YAw2cgnoY/TLVMYli7Lg6CP
SDuZcKwfj8/Swa5mOpj6ekCCbS+f4LGzhv2UWyxLKj93BoyP3AVc+Z9/1y7SQxCCFfZyA7jCAkh5
PHtz/OTqC4DRKOx6kbdheFuGZfkkyeqjrSD6s4xIlj47fuBUA5iV9NURCmOk7C+Lx9v62yN635T7
58ob9l5jruWTcD8EW4Gd8qltSBDIsZAFe7NDofvweMMfz7Jsk1WxPIVq328bQHq70Im2cp8pH3bZ
43H8n4+grMu7Jrfux8j6ffOP/bL6R9v9sS0r2/576MFWjgR/ah4EXLlVCjymSAG59TYI5+XDoXsQ
TYXOQnXSt/hQkKdnXiDv+GDrGIM6L/ncXhzmBqwPzzoRi1kt8NhOLjmglKHuTtaCVZ3H8pIPbrc1
zZmpRKOrG1UUxG56BGZWJHi3kncw5YtdpDkP9UZE5YuDefHjxsu/Kqv31+lRl42Px+SPQ4ohbfc9
9oPyYZRFvQzXcktPoC+ZMZwnefXlSQrwjBOYFR67PoBWv5ZvCax2WuXmb62Da/yVW4goyXXLhGuw
D6nuiy25FCEXrIuV9EAcHGpIvOAbxkR/j3rg7siY+PIay0Le9niZniCUyxp5Sr/nk370YiPbqvN4
SswSgTKv28tBRmPUbuHslqjnbsJC3L8ARvsBKT87yBPKOy+3GOnbhQ1jR8PHPHivmMW5d8xykNi3
AM+zbS6fiMdgoGqqc+C4x+/T21Hb9BPE+8dVLDOHkTRZPjOZm1mbwIIuJEkl8AL+ApdsMBP3kB+V
XcitQTkx0EUZNcu/65jJyRZ43Wo3uc5hAphDPncHPRKN4sheZziG3WdX91VUpImCnJuu3QdhuNTP
tZEYW3l++bsCOxoPrf4yG3m7VU3jIu/q49bKrbzrfsTGFK3GokDpHwr53wu0x8ChyG+/rN8ndixP
SxxpWD6A8fe1zM5h57f58IQgu7kHmlYdJWtniLrqyLPwqwyz7H5/5Z14jDGPG8MH+mcKPdOcvHpj
QZBGFsMxcDgpeAlcRvANCoF+ySWTd0Y+1kIl9mgBDw4KfEP+Gcxlh8eI/riT9wd6Ge8fF+GxV27J
Lv//UzFXG2EvPT2GevljZPU+F3/U5da9cY6w/WBCizCDnOgqnb1X8ViUXeSfvU+55CYOm7xq903y
2n/D6u8fSvk7f5tl3I8tc3cNLOBMQhB7DD70cv5KcoTQtXxN5gI5mLWYzK9orRBPDvtkXzRhqPqy
+30zWL6gEWCQTqT3eZx8UuWM7lE82qY5I+WgoRSpARNbJmHy33kUd5SkrP82l73/+nIeYeI8jQW6
bj3bDfD0rU2Wal6j11uQhPruyh9i1kfd1dWDnJbJSZ3cksX91Mu0UFZJBKF5LSCAPDrLLo+q3HoU
j9v4aHv8jT+OjfL3DqEOxjDGTDlwdgAB8r2syzePK56wjF/233/8XGrFKlIG9bdppLyF9ydv/iYg
2h/k4xqhpAtoerkHYdchuSGflH/flEffhypAOc3eLdPNn1QQAVPksYT7gxMiCR5y72PHYw0od8ji
0U9Wh+DHoNX54f7rlyf5TvZ4vDP3+cz9YZatnp535E/+ee/k1r2X3PyzLg+6n/W3Xn/+gT+PUjQS
G639ps1Izcpx5TF7kMf+W9uji9x7n2fLzUch78ejKrfkcf951t+WM7K37PjHn/q3tj/O+sdfEsuA
j9Fc3YUw+pZXHA9nchXVfF+ryhdeFoRSIGdCI2LxvoTZHsWjbc7wBIV+R5+qNdi8d5LDrTz5o+tv
e+RmYAoQQqTg70+0fFnke/J4WR4v1X+2PQ6T753s929t/8fYeS05qmxb9IuIwJtXCXlTUvmqF6It
3nu+/g5SvY/6VOwTcV8I0oBUFKDMlWuO+f89lTdls7g/j8j2G1wbhzaGtfNYWPxw3Te3mey9/Fes
4t+6f6m7zSfm094+QZznS5/bJ/Sxc1Sk/rfcOsFSvBrEHFTs3X+jxTvkXhR79wHZvfOXui9F0c/r
AAZ0P5QKJEKcmwj5eDhZe2d4K27h266oFeWJUDbT6rRM16qTP91f7yRTIRu/l6VplpGLsnjzMxby
iSgZqWHfQkeebzTTUrweiP6DZK0hA/+Rq91eGqZMDEG8XfJiQoQJ/M39t9ft/VawxKT/3ud+G9zr
vtwuoihaB79OCFnYKL16edLd1lKTaSnmvzEJBoSL4uHZb/pwfXvixUW5b26v1XtZXK7/WRQN90dX
FH0CKX9e36L85QyibkpjcieUmMfo/rK/Daxv7eL/cz+yxquEyVu6MwiMaHOE5K+Z472bOFZsxMDg
XhR7X/qJl+i97q8/XLR8OaR3Smk1aSeyAi8VUgpcA0QPIuWaQibH/MNV4IjXPIlXl5fGaboVV6aI
uyzdTrK1qFPL2IqH/f4fvT37fwUz/xoq3LuKPfHvDfOOiN6t0y3IlVlAT7QoBJOiwsruJ6dgOQaa
izKexSN6i1OKO2CY1Kh+Fw/yn6hWJfsrrLNZOqlZHMyydBeDCEYljmhNbKqa1crFvewZvgT/LDAW
xcwdtiYDAzJeyPfIh6Eq/kZXvYPQbBssAIQy7BpxVcX/pUqRMqll/lxE6EyEnlyd/8FTA3SnucUz
v1x+cVH/+hfdpq63qy7mLGL39piHLE5Ojj6uxFUWH3vfiC9wL4oL+6XuNqsTLV/FnPeeovn+J6lB
oC5NrPUW2BhiFedn3mubR8NGAwS4UlHMUkR6BoA03+EzSauhsnamWWB65lbHIc1TjWO8myr/KVTS
jTKfQ46r9FT4VbMQvaY2HbbSVOiu3KUk6fV9vqhDHnWxcVJbX5oOCZ4KOUXHJLbXchgY2QpkEIbL
zOxXRCXJGh6tXa369QOaLNaagcYiPE8t3Isi+Zh4w/Oc0f7og4F9RH9TuVDjBqgcFEVdCvAojVme
qAYoEJFZJo+RY0EW1NvTGMFCsEhbWKus7W8cw5suSVn/QO+47XSleB0yHVetxPvMCobkFT7we8+X
yRRP6+fOmYxvDtF6VnY9nwUHpYGO0/cLv66qt2oip5cpefGiyom5hKhDelUItkvOZ1sAnVDylBkl
/CZZdksQwZChCvK4MWIsz8PcQigJM4EeR4EgVjZ1bhbnaYzLs9gTmzTPLbhnWQZYmCC8kUe+W5Tg
h7yx/9BZPNs08ozyS+VSw44EEoc7B4AXtsfMLcojqNcygk/Nw0hUhmDoNmlOTpDT9MyH69zek6nB
8ppDsL2B+jV2Y3jp5w1Cl/DiyfEnWE1pJ6qKFJNuuItQuXLAZ5rBao3lX2po2BeZldBLIinKchwG
nxkEDZHpkFqVmFzLDEtRPGQXY9+3ZyVunYdp3lQpaXsm9xbqanrcGwI1TZZKYeGK1rM6o4+YzQ2D
ChfG+zXG4XS+lcjmgPxrcc/djy9Dw3mAMhMuy6BZwD3VVpZi6O441hmMN5Lpc03R96ZFqjNprYqr
mmrcLLCCB4OBA3jhBMWxRGp3rOfNvcj9uYlzYqg9aCMTbVqh7rNJT7SlomvKXmzy0f+nMu9KaTk6
qNydICHYDNTgufNIGLXNofuI++xdYymdvHDk/jxbOnpmMhPJVshLKDHd9Ivlzrcgi9WPsY7JVgCI
8+wPKWnXcLAeJoW1ZGOMjUNpZ91e7aJmmyRRfuZfoCD5b+THepC4udJEP8la91xBDTrZYfzQm2WN
9FWqHqOOhSML2ONKFEUDS6Ev4NezVTUsOow7FuPcPVISTPkicrnm41jBpsqSkN3yznD/OtjIPq1k
0g/iVFWtK2fLCbaIw3DqTMGirfnBKd37N2j8+HcQTPHtvJU2NQ9126wyGazN0sNiufPTJ4wKJ4L2
ec1c2dQPCC3qR7Tn3ZnQ8U6UMNptHjGtQwyVDsCa5h6iztKKrwfF9rNsw+PCNZBEbWQ/RCzmXQkF
3RF+WnesesLKRQLtRDRYkCx2YDBjstm4FKouNRtgm8pSFMXlSRN5/qmyyAmbr485DCS6lPNAL9qY
w+/bn5PEmbcx8wrN2Xz9oE6TkZeODv703DNDr0NOEbtiU/oTCvd7WdxtQwNC8q9K0SxaWsQdbv9A
4gwZeH6/IK8LS4Wi5KWkVu9V5Qfbzux9GO9B+VkUa9Ee9UG1TlSoTeUkWQSsJRu3cOKBu9oP/WM7
b/oY7omteZu/GrouwU7m1ffMaIWEIToUQ4qH4bwRe6JOZ5aNZYMJUS1Swhq/wf/RURxy630/uh0w
B/z/HJLYPfkVsrL5epqmzYHcXodzIRMNXH75dqK3+JAxL9T6mDSzjoJlR91oUMBCpDyF8yYDMHES
xdHzIBaGXo94XY4Irs/NhQy5fHHvJPZw0Dvww9eyjszBkU1UJShKB0+MUZL21qtBKj5kKdH65VBR
FB/cQB3dWoDAb4eKT/vriFTVV21BgsbXhvlbjUWE2PE65eZ7gj0pmUuTnRyasUwO9hCScKJA3mxT
1hllVitWcR4oT3IR9Edbrb5ngSI/9WYuP6lBdW55wZ5Zm0bpAnSQX79Og/9lVY16MEktebVTTsVi
TnFKoBm8hqX0hh7ZfxCNeuGfvDwyL6KNTOFVgqDuMZt7DtVr3Cv6s+KF+YsS70QXfnPSJ7mukV+e
gyoZj52vJKdh3gD3U/uFHlfsmvW04J1NNt5cFH0QmrKQ49m/5LjHvdQmdolyKXlNnQqOtqI1S1HU
urrfarimuoVuQMRfmEbbPWJjBbrIGNRViKDyte6wRZDR621mfeUrqWCFa6aevh2wzLwU5vBMCk37
YRTfJru23wzJbvZpEYJOMtX2o55IpJAtI7sA0YGlG3S/fctsPkjZUt0pwkXcrL1nheQzGLZNT74n
e1HQrCasYdEL/1OFLPJP45c61bDIik2nY9E71Qq/tgLCnJU/p5Jh7uukHWFud/mzimL6Eev3hWiU
SGN7JgPjDSWvfBJVplezvmD3xUYUB2gSO8UZ46UoVpGtXyZW6URJnLHt5ZMM601FEX3wx4m8hNwI
tEMFKwZZdOVBYTOzE0H3qHXJxQPrCVp2VXq9tRctXeM5K13pDe473E4mjzcPwJjwtZPLbonGJ9yL
ohXKJmkKYXcQRRMjInwgVe8oipM0frP5zT+L0tilF97X2UWLyO/xBn8bhL10TdJGPoUeMuLAw66q
z8oLiT4rsBPdtXCalzhq5APJCv1VVRselQiqfBnbR9FB1MNFXBdSlZ5FldjoUI5CEwFD1aoYrua4
x6amfxXdI+Rol0y/1nW+tlu7xLCwWoExLw7maOWHsEUsN8OCi4Mks6nb0gYzK49u5HRAx82wfggU
Cyvw0XiGEJZ8yEbprOBmFltRRKNDSr2avxb6AJJS68glmLsp3egtYPqRVZMNuCvLDYniZfJBFnW6
QY5vrVXWPj5MQztktmQ86UFqnYrYIMFi7taM8q+RbMkdP23KiWGdghsRe/a8mZTEWxLBq8nf/afu
3kXsGVLzq+xUZfNvx6sNCTCtGT1Uw1SfB6kkXTq3Qd+R1aXzS/Qrk70XfejN19oa4ANlan5MA82E
bFwmZMT101tX2lfRddCSYxVqzntVZ7JrV5FxSgoHA5aqgpYCF/YFOdIPCfjVKsqXNmlDR7ngobKH
6FurkCBmaHb94Oitv5dMK96ESSA/QVWpFuL01vQuF079o2XdiDQiPYLDOGpbYrYF1N3CuDomzHEe
dwuwpZIt4rTKIePCqDoWvFOPZhG4nadG+wo4+Z+GWx/RXNxr0ZGQ/AzG35UnX45c0R6Q93gUZ4ss
m0qzRE5YWvruVhTNqqPEw5pHO7z19BX1auixsZHNHu32/RSGpR9M0sv3VmBIq0TJVWypemtrkO+7
w+umPiqabq3NOB0vIz4ubtfI9QtPo0zqj219Mna+wuaRftfOs93HDEmH3Fhfn8wm13+gSQQWqfOe
5+7joU1jC5GKP62qsqzOkdpUW10r+31oNwbuvl6BLUFrwcciWZUXH8pMtQCL5XXeR+QPL3GoS78k
Mi1vH5RmCqi43Pg5Jv23QJKsd8WsU2jHyvQUmLDBGaL4D0io7U06Q8VlyUsOXRIZG8IByYONFIgc
59ogfsaLzPSm4IMX8CfiQ+mn6uODTHYSI2wG4bFv679SyMhq2z37WHPUzWPXkrMMp7h+dhrmhG1X
Kg/kbbSk5+CwhO7Kcgmued5WVTU8qAZrRhrICW5xSpsexJ5lVSwBgkA4tTFYF/xrHhWrd56zxHlX
xkg66Z3jcA3A91ZBUu1FsdUgz2VW1O7UqANMpTAu27UFqW55bTsvPoL0RdkH8qkrC+8lrKYP1fDV
syhNcwa4pRoPoqujWIdQMbyLKAWdv2mSInnUc9V78SbWEnOjfio0y3rxNoOXWh8RP5WbZpCbjdX0
/meubqq+Mj8LMrKwzCmrbe/3+Ts2d8vOCO1H5pFHTB7yc+VJwPN9xBttFyiLW93cEOasOOOsOytZ
hg2wo5GHCPCaFmq/hN2hAUwtsPz25d6h1irNLc3WWPdYCp7becONMbo13siuKIoGFmzzcz3htoVl
9YFkJz7Zb0uyGzAcXRC7y8/avDFB8R5sSTtlVjk9EgV4b4tw/BzDOdGjQc8BBwrkXqK+R1M/fg5V
aCyHuT6c6/+7vw1y6d7fsz3OQ3rasvZtgG//nP9e/7/O/9/9xeeqZY9y29FXemZEy54J+7Xox+qq
Wrq6Mec6cBnVVTRkTH5vdaILoMj6Wsx1X47llxOcleRsIpXfRLExZrWlU9bymjsj/VMnYx/tZPr6
3k00DpHjLKoKvYFfPEhpYyCYRPM1KFXvryyedbeDY+Omg5I/iM2g8//Ku1d1odTlSg1i+eiXCPF4
SYkChHb52MwbUTQ1CdH9rZyWbsd0DdbjP62i/l4UR4g62HaHLCSh7V51O9O9nPDSmwb7oeByfeuw
/4BI5nzE6Jm4qYps53hoSdXBehzNzvmmAaAjWuj0D4ZtYzgaw1vJEzlk9RU1McLjXV1Ia011pjeI
DP2m5awCePqKLGsnPiNISefrysY44YTtnL1WYaFrPjfmFQ8qV+2FvBED1wFNW6t1M+zVKoDZPRvu
CEedm7mOEeSIc5l8iQax6WB1r2ySrFCid9ZOT/QCuE7jXVMrlq4AoltX3TrYiMXTBNNFgx0DhNzS
FwxB0MVEQ7WRyrTbMPkDi6/9LvXmE8RI/xZGOMHHbdM9hHWnbOWoSXfekOjnwFfxxJCK6TUJkt8k
Haa/OTjADn4v6Tp0LKx/r/jJbLSh9c9lXtfXfN5oMsPDIAeXOHfQ1FmKVJOyYTTFWUnQxYNMlle9
k7dn0V90w+BphWnkiAEacJp49mQnZR4v2S6++sA68FWrkwvQIQwiDIzRtFYe1vigVWfDb+NNibTm
FKeIKrRBn46WTWYx6njzYKV9uMtBGR8cPTR2hD3yvTNO/T4th2EnyWFxSLUcYx+vC49x7YF46i37
GBcjXq8VQZKwjb111DQyDgxytbadfEDoCnQZAFR3YX2iWCWR1V49aE9wg8kd5I1DNlDZdU9Ti9UP
5s7Dc2iAR271RdcGBKX8XH6pWYNeBoOsvQ62Dcsb7ukb3jPdogzH4eThQwWCOkvccgxCSFjw4/ht
QvDhJdP3uLZXHn5k76xe13BtwllrP4VP5JL+Dk15+i7F2ncCv8jLDZ9AuW+r67Thx9nr9U03n8GO
8O8gD6zA4mFgQmWOQDpJMfmek5eotvo3h1wDpoBpf4CNOlwqjNRnGv8EdK06OcbYgkLmCWBmVGzT
WgEkA7xvOEfQWhiUD9tMl8JnT3Kss6WgphVG8IHeIbkzvH7bJf34rpvMnRTFf7ZznhRlzHKwAfLw
HpIAuPKLvtuKo9Qo3lVar+wzS+ldYon5HkVQxFR1zgw2HAw5vGZxq9JHgIiii9j7q9KcW0Tl15Z7
9yEVfEI+4H4eUVeWNjo0FvCWKY6BZ6NosHJspPa1xcByP3hyCr6CS5LC2yZu2aP0mIsQ7ZzV2OT4
XM5FVR8RLelGvhNFL6mUBerEaIHJAyI502JSMG/ULMDvqdDH4jA4cYmDBXtic+8j9kQdTuP0rlVS
lPqMbKz/x3ETwKgCgfp/nVsU//poCx+BHSOhxV9190PE5w9hMe3T5L0eg+CZd663yCPL2Kke2oou
055kx/I2Wh9Iyynj32w5eXQxy3wrSuIgXXOemjZ1ToYhbUEXTWenrZEUNlnz1g1WudB6y//W+NIz
giLnp64o68zmdQAHfOkrmRrSAShvm0a/CWY8QAeJvpdhFfGzUzfvs939Mjba4kSc+yADcT8hFChP
mVIGa3Cm0yLW5fJ0bxCtDLD+9NOx5Mkbaym3r6TI4Nw8n0EcIjrei505WAurr1iz/M+HfDm1NMTo
hVTvNSFHFWDm/CH3E4hi0stbFr+ivWv3knVsBx8DIqxDcXyRugAJiWpddEiOl8Sc375KToaBHti3
OpS+WCol9tYiVHCyZIxLIhnU/6041+HU3Z/CeSPqSMFUVviisQoyt94bRD9RV1ZyutZ7XAFEsTG1
bBWChXHbaCS8X1bfQ4QLTi5XH4o/In/rivHVKpi0V2PtPWVT1rmkinVXtY2gYVpD+mBrQFUiIG6n
0ej6bU5WLQTHkJx9bKt2RuLABJnf4r0lh+cskct1ylz3IsPaJWJA9DoxKonAep6+8O2CJTFv+y02
IaAYk65/4in67tWJ+aMwvL1MINOHhIOuKa5ihtIvedGY4PsIMrCg0f4eRufoZVn+Q6ujb5JOlJq3
JQn0ZA0ZRocblg5qwQDpmU5p/+JVfQ3TnAmEaB2soDgEKVJA0Zph4Xn0uqleiNYoCVI8L2HKidax
MZNzJemf8XwmVjyyh6Qqn0RbpNvEnAAtMSYPH4pGls4RTkLs+8YUPog9sZFT/2NS5XJ3rxJ7uKEG
boSPz+2oe6tspdYmYiFqIeqsOgA3adfoToGDLu/97p8j9+mp1nNz700qfacIVyqUSE9D7BQsEXks
niiJcnDsVjnI6KjQrIfKJplAxYgGsRlsqEFLae5TSdJYru/HKJ70o5gKyHb/Oc1fXQwrQkMmTn4/
W4dNx7KzxsK9nVc0e0nER/zVczIlaYkdlu5qpoMQbD691FdIBFGw/nWgaLh9pPiCQSp7a0fXX291
mvgG9w8fnZhb0LNaeVcHjfuvf9O995/zKj9TH27D7TvMV0Hs/fVl5y93+06i5fahbZE+RIBdkYpv
jMaWD/ncTXTw9Iowj9gVLWIzissvdnW7Bd3Qf3dYETpJbb9mtIGd2lCf6jgslxUGFn6I1Myvs29G
Xo8w9Mhp7OSdGXjTxnLaX6Tljm4CWFEOf3RqjHWkbuJH4cAHc/p2FyTNzyr1nDVjpoMNwjQs1dBV
zHFG2To/TAmL7KhdSBUvckCzOjh82yHGWONuZVfxK/PMLSK8F73unEXHYwfXY3yuvJLk4vZF8QdO
hswPInZ87uT6aEXoL0uyngjorBKiW7mufgvy/iix6jnmWCKOIBiKecEvl1h0iNH7btERM0114kMo
KdeqiaWLHDHlLfAzupTeQWcsgr3cXNUPHTKpJD7d6hRMXBZT3qe7+1E+kTw3rUAu4ZsqXUQDGrRv
zYTiqmw6pJzTU10+1YneX3oGQo1VwULPmJL3EykjwMsivoj/IhWYrOCQg+1B2VqQHZphMSA11R3y
DY3k3CkDDmDzZky8a9Wj40/zg+X3Bln/bHKixUs0ZsNazWGNiboMAsNmwmWNgOk/de3EQAKkqbop
cdHLbcN7SOcNOAqnsMpLY4JrShq4OANjmMs0b8JEK7b2aI0LUeQNol0iaBQIhupb1b2+NvW30Gi0
vaiypVKFSzZM2IXW+UrUiY2meirLRDAbRZe/GiDmaWN9+2BRbag567tjnu3EB4s6L+gXptNobjNW
rFjPX1I0hrGcHQwTAOFcZRBWP1uW5PZ+EF3zYpUjCL40ihJeWTP/PYSlt+sV7QSIPDkOmFVdxMae
YP2DtTLW97pk7DJM3CDzx7IUSUgaPQ3P63YfG7FxIdhv3I5tQ3M15R7uR0FT46JlM2nzEjyGJqOw
N7cyDknlusoTfUmeL+1BYaiHefAc1fbD5DA66KaStaKy1S+OE0sPRnjw54IWRn82g1F9tEQt96Oe
zNNC9D64/5GYce83xFCOkolXrziRJecm3hXhBcO79lzko3u7o6Yi9Mk1bhZQkeuHvEr9q06Q7KpG
+VPh+cNBdBMbhmTqAlugYiuKoq8CZd01SjLHxVGiDkVFgiQhPjGHG5aO7DuXJNOcC1zuaa9p7afv
VVBC5nrVSjucpKKFF9ko/0U3CJg7Vu6Dk+jByO8ih4p2CCfuv3wMm63kO+YFsah1wUGsXCmBjZfB
MFkX0aA0wD3lgsUZURQNAFP0c5kwYMR5Q4IcGzQsJWvasgt5/8adcbz3DYidYmZWW5tELaO1PZIx
Ac4yuBaoIVzsWeKVZkFGW1pN6a01R4McDr/lCuo5vOpNjTZUi4kfDMRDbS3BVGj2MhEbxi4Tblm4
earTwGij8LHDkzAL8WZSnwd4+M/eXISv95Y1ePnhreGQfzdbq3iYQ+/FHnbNKevX+2ZWCbVzCqPY
E5teJErOGya1JE6KStC17cZRWfEeIoAv+fgc3BKv5jxvmWF39S6rE2GWhlnsLHy4bxgjI3UQ5VSo
Hjo9fdNn4VE7K2mq+SvgTYTyyBT6I6ME7AYNkqAA3N292KhlM0wYHFUzf+M/u2ri/AhjFQZGnYF9
FM1dN6EQFbsR2BmQ/3HEMgfgfBbtoOzdrpg9YkESwxmJbJMlRHEVb83AXg5zVGYD+wS7AxRmyBf0
lTRqEhK79tfY6j89aBFJXm4G7L9cQ3ny8XXc5233bnFZDyF2YOtG0T+DUXdWw5xVG3Oa3DnwxklX
4u+9X22xJ/4DrGEFK93nWkm4pB3kVnWr2Ne3DUZte1PLi53JJCEuo2ohye2m182XhL/aMAYU+og6
ZP7D3AJKxZjcBkg/SYYbVYiYZ1FaNmdcW/M/S+ylQBtWJVgQfnc7ZV9DtvBLk4UurYDEFyfD8a8L
g0SZ62Y6NQhFS1lKUuoR7yfgVgbGDz0NpJVmHPO+GvZ1YPa3jaaHw95T5yuXjp+popZ7JL/l3slK
oONiN7OdTlmJXWG9KvbEJra8kmwnBxrGnDufz3YshVYi0GHQ8a83VuFY2S5MAQHMGtH5zxQb8Qff
i22qQZZR8M30Zg3TNOcoisuRC82p2G0mAl5Zao3u/T8j7tN7Uew5So+9FQJeXt45nEA22pz2d98Y
rR5sWt04xHPuvbgPxCaciz1LHOsprI+iqvAMzB18m9GIsDXohKOBKXX8f7s8f0yUusJ9VMvQgM2q
sduu1ar9LgbyhUieazrzIUodGwOxEcUohEKshNLviiFlf8AYsllMtdXhiiJFw8Gyc1fDpqvJh3Hh
p1jrBvhTu7JdMotRZW9D7OenkwzPSjGDdRmP4BubYziHlH5k6Xylph260fiU5mWwgFHGQulUBEeT
XJiT77VL1tvrRT+m51ThJyJzSsN1oKwe5LJZ8sooWEInsliU7Q7cwDy1neQr6nt1O/U4CJk2nrTW
W1M12VpnEYYs9rbDi6X212GDEaWeLaQuZX2ENEGXH1xeGtGDrirmclRGaeVJDbYwnbqG/Q+ebnrR
9GSXFQXxOyyJwlr/KPsSz8IxWYNfClcGQr+8aY+BX8kLfhxRJgd57tYIMoL2CPiVfJKIJV1JZunV
jwiqoKVaAmUL1305e0Q3Glm4hChYnF5Ohdrjb2zXbgGioraJNXbD79riwtidg1UKx0+dc/THOFqG
GGx5WSTDNcWiNFQIV3cy4Fstgo6PaWbZ/Y48FNkymVTLYTLsjQfrRiqabaMGXAQ4dKFucqX1AK14
3evkxfSvjj2HLjGCZDxW/7T46Z7fLYoCO8Yyd1m80aQRIbBEvn/bSxtGFNOS9cdPBs/Byh7R7xeS
GcMmIk3Hnhh76mhzbPBopG/yh/uZM25j+zqAQNqy4ikfSabFPcPGgUHO+EcXqHTRzLc+wGDbt2W8
tlod5hSqp0D63Xh4y1TDab6D1MhsTkkw/TJoXGY1P5Qlk2zJ8s652v4oU+hIKo/oUuk7zJrGnvXG
wMIxR450l4DoMY9rHHBNdGIouN2EcIKmIwqfYjlZms2MFIG1vBjU5s3j98KF8rrAlxl/0JQlHJvP
MksnhAkxdUuyckaIXsapLaV16tfedYS4PpX29yLBVc+X/W9jJ60bm4lgr3TuPADsTC04kCu3Npzg
pwSHdZEPeBMrw/TulAQsCEAq0i8Li0S4Rlq40xQieU4kXyEu2EttTFwv6J5HxV5jhEv6SEAqlqTL
rLYyQ5LiH3GptOupHFp3DJJiLdmvgZRlCyNKvVWVZMRnumxtmFJ+nAJO2DdEBkNFefCHqAFNOe5a
+Rsz/2DpjFa3aqunOsaqtcKvi3j+ynSKD6XpwLMASLI1TI+b7pWMXA3YURQscfFMF4wGleUEf3Xh
YJi6aMYhXURWsDV0SV50ILvMSH8FJFbqJEmC+UoYH5Wym0W4r9gQQ2Wl3Sqab9A2vvlO983zywqo
U/4zmt4nNQa+lgQ/SM5N3Vp9wULxpSNfklUXaKn9wQGZOq9tNENru8TahrG1CJmRBGx66m/CNyBM
zI+oN875wKJ94hx1lW6p0p80mdE/7/Ro1eE63BT10ZtaDGSzcYM9r4m7bBZsx+84ZxOvfo6z9lNp
MZSXm/GiR4z822nG9eYEArFGZ6FP5w2dAZlsyRkGbOhzTyyrvAUIFn3ruEiLqsAUWNKkXTEwyAp0
pVw2G6697CYWAX8sBQ5asa5Sw7vibdisWNqJlkNpvZhD6mpZy4tAAkObJO943Ceu4rDgXVdNuKjr
9I18UUSODXPoIQ7xSyJ706wwEp59YsmMHla1lLwC87+CTrMX9VtnQqArwxjdfb+zQ/VnLsU/01D9
UZcaZoEVZH6ZORQR7k3Wt+PaTlksCBVy2e2EPKJg9N8VoqBDCuyvH/MnOSrP5RyoysZ5IfaXVltY
L/R84YBU2brTF3DvqtUgmbPcuXjogmgR5ibRkjlRt/SHXa7wo5CSI2QC74P1wlvT9JeRsqvS8MEi
EWNRJPk5jfPfqWbtytL8VodMvAb9EthJ6upysiVRhXiQ1+DX0nvo6u1+3+Bm5oOqdksy0FetFkHk
6bvYNSXc6FWpGReSkQ2up0k/bMhGgdeRiB5qKx1TKbWxzM04VM/YvLEMneobogAbYyKSGWQv2SCv
dVy913Zgkj9MzkpocJtJ+bsj59G+W/qBPTPEHjstgDaevI5Tk7jwZ56DavqRD+abmo/XzlyqqVmu
TX84TaA5YxPyXI3/pGKapxyMtZ3XcAZzlRU1vd7FnkeatrnpQ8m1Q7zuP8aw+HT85Nks2uNgktMo
969Bk2xrcnDigXsiauo1SDbQNN0xABxIQhtgtCox3LhgBi5VrlbxfEKVN5JtWec9QdwRZhx8aKAB
eFf4xufYDJ94U6cLK5FeahuQTROqH3Ua/+jB6Wnl8IG+7Bdpu+TFapupC3etnj6PyMiXiZw/Fi3w
8hAOUxeTUc31eNIxEdvkLAOQ86cRO6qnDQuQwNTqnd+2VzyN8BC0iY/3jfWr1mvQFPzC4rGN1Xum
g/wFoLyQ9B7LSzkD25Qc1Sa7xqB5FsrUGyvdcTaD6ew+0hpAH7ShXT4YDbz9mGT5kfSIAB9N3NgP
mGLkZ3TDpPBZYNNVnsjCI7JDVLgxfshpc4zl/r3lSzH1ewtJwoD0mbw6lXTgzfdEclmxaFuLS++f
FZzpc0PdNFG/HXJvXW/rPlvXXBZeEsz8WTscFqzthYz/e1DAVnEOiVJtG/zU5BpjscE5xjmsz1aL
WU/J1n3I09vb3q8kwUI5Jj8tG6o3s22OqtNcWjtZ4udwLRr/00iZNyIhw7qhTz4sNPXwSfNuydIM
Lg861p8T9wYrAmDjM4YNldIzohlWtiaTYNxudOYZO4fZcp6esR6tGAeEMrEqHpf2zWwIKk+JPSzg
8Dwk0VAvSgsioKyTcKSl/nNuJr+KZqgWaZP0bum0OEYiOqwCedfJzqOlMYgcA8jZmd8dtJpRdtF6
n23Dcze16toE5m3V3Ukjegc5JXZB3JlSwmpo6YESJXcK5O4bDEISnXxCaBqxw6rTuMgWlxHLk4kX
upK6rWo5CP5te9FFfeqmT3UKI6qLJXmtajAb6ip8xAC+8WDb8wPHSPLq/JSHtj0qgMiYjRlb22ue
JX0Eu+m0n3oDaXyUQvJe2s+qdtZ+B1K0DvEodmLHTQgRVCxwJCTGu5ks8fAwCCv1aFn6RARaWU6J
WMfbdOrsHSaTb1YIvIdf8LYrfioNY+Ox5/HM4etE4VGXchzmehiKEbdLGT4qvH5c1ElkNeHfM4Xl
0Q/z35iMBgtdaVlW0l682saoJPuuQK6zpwqVhIIjmBfa+HNmp9YvDyaDRb/Jzp3DoiH+Iv9H13kt
t6pt3fqJqCIM0q0QClZyTjeUIzmHATz9/6G59pp1VtW5UVkIIduCQe+tt4DV1QkB0TO19rPD0MIz
wyUrQh+/JpMOIHWG8ey43GqsaZ06/ZIwyN3cIkAqafFRrV9SvebqkJ7VzOrFHPKRYjxLV8KhBrMy
eBth/DuAZ3cHs1wcsswRv7dRPpml9DXdHCmsCM2IbbwdrP5WkWO1j5X01ggpyMmkLXSz2BogU3U9
SwraaNgi0jZaK18DCD1ZUfiJvxXeqSmcvUiruQI4aZRfQL+PuEz3gWWMJAN3TCvPeYWNGRb3YpXB
tt3NZtisWxwxXZl4yWyemt6Fm9r/mMoNUcvHmGDWAhAaw0e4d2nlI2W8TQYhNmpRv2GycNMXM47P
5WLR/F4LgqtHV0OsX0ZPlbCphOBAOYAEq1oNqTvLGJtJKOiFs4W0ZBINaUsvsRD3WBOqEPMj6bGA
HOREZrulb4QxPeqqdawTrsCI/3AqCJVgKvlj2sGwzjoch3M/0qxtbI3v83gDc+Ypg5G6Ihek9nON
/xNR4meUGNBGZvp1C61SNy0QvPmi4My3cNs83ENe9fagaBuLwKOVayoPohSbAYPbZZEqV/igIoWa
IFBvF3c50j9SFjbFOGAd+DZExqduKdMm0AfMkpGQ4mhIe5pl2NtREZouZ3+poB2gMCE2MUK/Qo3f
xREeSanxa1hdsbJG4H4T1yTWTSBEE3tBXb2LHVXHVc5ep6ScrhSXs8Q29Q8Alx8ylKvDkDK11hnc
T0QVpbp2j2FfvoYqg4DS0NZqWprLG/wYjHit6wz2nXQrTHxptXHc2drgUAcklYfVXIt7SveaaDV2
1N1BiTnbykas2qx6SrICOZJ1gzHmei6pn2XnkuoLSLGysmgrSRzHtXM+W1DYK/E9ae5Xlc/JGiJb
xWna39mFfLNb+YWT6G6eJs/StfdyjE3ckiUWvYgvgrEx8SeRhcccRK3Ew5Dad33rIMtI8tPg9AxQ
apVBtvuWmB2J9rnxGHT3vVCx6sZDlAQxEndUO1iPUXHKTHEUmsWlG3bkOTHHaFT7UtF1DGUh11Gs
3hI48qQPpGK6fbEJo+k+CswBLqB9x0CFAJckwLN5fnXce8dSIInoixdf3o1e1yUU2BSY2NeF60Qv
1xMutsScr4amZ94QbZWqOBXZE7Z5LsPOYMc56TVVZPhjotGJDRq76nHhK7pleM5NG2LYCegHd4Fs
cLeHc1LYvqzVVyXLGLX0+jYY8dwbA8LwMmzQarv3wqH7imqo96axp75oi4wCQ9ork6qS7kte1HRP
JW3iOpyRUhW7nlYOFh9DHkLmKl4AN7eoDc1znOR7sqPXiDnlNPW5pwx4AyauPu3t6aUUceYH+jYT
DKQLdKhoUEPfIgemFP1rWoQLQk3nHyR8a67VeNwQmJU0GkgreXXKNkFEOlnp0zhy9zZJ9d5UkpJj
sDrGhC3j4YiQaNd28VD+rgIyMtKoOndhtDEIEtm403ioUv0zUxDsRgnO74vfUN19wUh6YiBebhQ4
KquaK953FZve0OVSkrI9F9PGxQV4moDb4XPV6yANcWcrkQXWKBEyplpJi/YvC8BC4vi7DLKjaiuY
micVyUKByegpbncRBhsrSEv2qin1b2lgO5U9aZZdbMNSe7c1ZWfPI/iJC5vHqL7LEqtT/Lq/8Zv5
oKKWm1qPzjOWwzj7pqlHGiwuBPOliYhwvR25m3IpIjgsPqDEQP0efsm3PAcuEcsxa5RG0Hk+2M+u
Nh6mBjMSfObIkjeay9CIj4IvC0uUuzh19a2yRC5H1XTMTBXX97joN3FMn6ZS+1eVfOYahQYCqX5Z
Di2/Cact72MK3ocY30Z7YoWeUk1X1iRgbZ8RkgYrWQewh77d8aV2jBew7Uc776k2IaaaM4wzoquR
Thyy1KVNZYkKDAperk1ItmC9dQO95k219Pdag0uVw5kAsL0v+eetCmncKVkKZCiM14G5pRbKYU36
z+Kn4obHyBSP4WzttIwCXYSE8rE6UQHgtEcP6+h4t9a9AdEYJ2EAq1s3Cu+qHxbegMmPRFk5RsNd
JujUrAY9TSKJRRHqa9QQ1DDpJXlQ8hED0mwDh+s2sYcjYwWEfkp2FlnYrWkCj3Jxbp2MB+0jLJwP
u2+fW5UTMzWfyb540K1iLUJyCokAxgWcINnppm24WpB1wRDftYb62nfmp2IP4Mow3VqD7LpEBYxJ
uP/bc2ygmBj2dX9Oa3zAWQCgwS3mzdpbsDSvjhIeZ5wKsdQ+pro1A9y1X1U9bmpbec6IJF7ZkSE9
WVJ4qyZshoCzhSqmL0oXqbhQV6bIbsqg+ywEEoqonzGlhP7U9A92Jg5GbrWervTUVAX0exWD6jFR
lLVY8nl7V/ORghNFn5RfUR7tMK64aeJoo6bmd+Q04FQNU0CSVIlSjLf6VJ1Ti0DRps721UBkaq9W
Pqzwj1RroYvqJHSbsZ+kDJ6TDv5bUGAcbPr8Coc+uthxAUlYHgtFw9/J0qIVosdAGvdBh4QiCH7n
QnnUiRIarTJ6VNJ3PBMLc9Y9JVRhY0n9POE9tjY67cvuu73uxg+lZLKOAvC7C5Z/dpS9T9rwkhbo
qklbwP2q5G+O5XlK5alMoOcF4QclxAfBqtHKLoeNWU3vfbXo8lRu5EruwgicS7zHddh21OYLUjlu
meJFa2MCmlVjnQB4HTQhendNEinStjjmGXFKpXmfO1IwQVfe5lAe1RoLabc46Szhwna2XVk6Xi4x
uSs6P5bxa5w1wvutzerLNLLPoKrgWurlXY5bY2fnLC5WQ9qS2WGPd5gL6Qfkx8NyQqutVQd0Rg+6
MkBOR/mLymI3SWwJI7JBk0QF1OuLgbMRzvksjLXKTBUPrhAtSCE91evmMSEpMU43c2gfUFB+WKJ+
z+b5MuDzxVjNOnGFvFgpbm1Kv3aLEg6mE271JvFs2UM4VkiLSuYz4qUbXGvnbW0avom9AfcfjTzK
zHN0rq5hVocdmQ646EMDH50ek3X+qMpw70cb8MYGT1kZVHScxcXJyJ57ka4JUL1tou41GhiBL6fg
PBExBbFE3YQWJwr6ifOcBVsQ8dfA7s4gt5cAo3y6BHRoWa35pBAdMpE/dJH+lo+WoNGLKGvRUzku
Lk+i48ZYxA9XqkCoAsoAHlc7urEHQrVfqy75ovt9RAXa7bHNJ1N5DtboXl7N6thUwRvlAXyMiBIl
AKg/KgxyGo2wlX4yU9/J9R0sI2C9ZDIoGeqQfEjlWNqVcqbXfBlzsN25tzfkZRfr0rQkPf3obvIZ
K5pZZOmuaE5FqTAg4AC+kypf9L2rCS2EiANnN84Kuskcy0pCssLRCW+GWNI04pzAbF/xqsQktngy
t1ObazdKxgSrRonAJMKmUXMiFXmGtp0mt94jj4tXzUQG06gZ+b0ytZjG22m7vT79sw0b+oTrss2C
tY2EAyP+Sude1RE2buclWQZL+tP46ogYM24CLCx7nLzanfaljSQdkdO7BY6sCfinttErO/6ezaxR
qPYiAOnDxJ7W5nnOmnY7UKE3knvY0ABAxt0D+cIffZctyi7uPrMi90Ib3K0d/NpkdnpTpn3AI+Ne
00J3S1QRknOcvSk9hqqlQWlvSe0nKBwuGirsPAg+jUT0HhCRs8Y2QLgGJs5qwd9ksSw59U0sl5It
Ug6RDYcvsL8iV/8aWujbE4tw0Ad7nJgxSAex6lz9xU0x/TY31aSc6uXj4mUCY1jQpyTO967zjH8e
tocFyRJz4Q1TcpxV6z6vLlUihlWSyYciZPqcOc6+qQSQpn1JddTktvPdjCYm/mF9O5nZXbKMDlwl
BzYcm4NQQ+m1jcEV4ZICj6rshnyMYl2H9cgMv1tTXEsua2NfDIJAHZPubWeEkcBsAmaHauFIoNkV
nqipYePQGDZ+YlaXJhlex3wJWhyTYRsY+a+M5/bU4bQRAm+rJp2yEbrcYCeD+YBh+G6kvsaTfXLD
X701mMk25KE5NJxV7BQsj8lDLp8DI8ZdyKFHi0IjXCGxXo0dXg5jOXqOm9A726ZcMVPdJrGqvaQu
qzXesXS3QCxjTj6UFh9ED/piDeJMj/1oqflLmzuZrzQihmgRvuIxgoTd0beomVQPogfL4EI6tIkd
AjkEpOq9Bfb0Bx2xus53rC/T1lkhGNJM0y1BprxLPxjMwjaqY33MKPlzCVQZDAxXsFBB4s7EXXYj
PZxC7pJTZI6XWpaGoml41DIMAVUDy5ehrKBVAViZ1Xea1Hi/FHKXTeDMWma6e13su7zrV1PIYKqd
AZ9sO/3oAfm425TKqoD00GZltA+TYSmg9TcTicsKtDLE7mRsbtU8Z7Cim5/lMnoK3msQFk9LFWrX
7tiCWUKTbW5CpIE9xchdYHFWFiVgZ6+iOxnOA/o6D45K5buFiUv6xNjDWhJr+hrEL557ybyMEwZn
hHTbRLhUUN6txibt72oy09ct8UaLIf8BXP4UmrWX9eA2I44amgTWpJaq9slQ4/jBHSGqReDVfaye
OqlucmrK1WSjnI5nEsuFenErYWyF2tcbHCL3c53YKyst/EgnsGUOuTmEoWgPErw9dSC4J+n4bBWQ
TNXuiakZ338xQ/0BkQ3iNrnJSmB1+lZ8ahOL6JVhgxcDLhJ1ER87m/lp3QDaV8aoIIrFDzJzc3/u
DG7Gsn3FoscvzKX+LJHGzcPeTFlJs7h8LqzZ2Nl6CZtZlNONaJeZUAOdhvgNOHx22lDXZuSJo93w
RcRpoUiBALsFCORCo82yzOc8a3LP1orAw3KlgMuJ6rVKPCLbCgyglkvyko18RDpxCRtZY3pCiCVP
oT6aInnpLP63gdZZuyROITBx2SPzeW4s/uLa5CPRE4HEhBbLGiMZyxleTNeEWJzmR6w+x0NY3qlA
KJxRxSrgW/GjtMXuu21o9/hsrZo2BI0MTJ2psmxmPb7lVKWXhMNO0LgTL5wTsdqLYsuw2MAjZuMO
pzIivAWt7Idqie4+1wN/SKYXQ6K6HOzhqQ3QekIDarYFQTQs0d1ljGd2Un4FKUHAOuFnZVj92nb6
m5AZKsChq2OMEk7A5lb1jX8z/6IpuR3UXiF82kEBMzjEbhQIE+oKPq0OQqcTNtKTsFlwJpsBdmtc
SKj+q5OYOpabsdD3GJWUM2WFyTknKu17DM0PVf8dxvkb6xnCLTAKN+vbubVUnHECcOjgA/Mt3i10
a6NmKCgYGeJe0yIyAfdQ5HCWzJgtUnySaPDbSHlzG+H4vdYQuBan5YnJn+1ns0M6nmCmw9jLUzUq
HfocxL1UrPS1W4x9hIcnRrrmtr1PjGC6sQKV2Qatjyig5NhhOW4UvODhIT90SqZuGucWjwsKQ3V6
HkZtN7cqqPDYPHUDExFLdp4eFq03SlejUMxmfvvwFLXdW2YxIjN+9SG+dej2aYK5Kw7DCNWIdqAf
GUBHrkLNvmvQjV9C8kiUkjBrwp3WslW+m3J4M0JyvbLglPZwK0X/LR0A/SoBgodd+dgBCpD35uL7
W1iAH8bTENAeJrg3+Ah0PpRFvRbZ02G0iS7Ik+ROERXu+ebEKTdX5aqEirLWBno+e/HEb6viRzXk
ZzeoVCyW3GmsPdvFdFuW2SfcDdIrcT9l3ktnrNvNPX9RwlkVJcAvZraNsMCFbLhOlWSXqwQ6N4Fx
W7duclO2nNtGvQ75J6+myoUeyBBcq13Tjzopz5XjG7Bn184oSNvoP6apvHCHTaiCjZWokM81ZQEP
pNpMySLY7eg7CG2DID9X3wkiK1qF5EFX3cCLaqDXqDRjfgI4ycKyvxQWylzlC6xdvivhjumrirWT
OA8tY7Z5LL5se/FmEbRGTQuxbuBb0dR5G7pze4mXBxP0LYdJe3PdZGU1UUYgD1Vq8de2SwRNMO5y
6I9wcnXWUoLVHcXFxb8ZpnVVsw4HlfaY9HHCeaC+tNhLrDVdt73Q2DmWZa7F7L6EcSRQuYFpl20u
/SagkcklOohk1Yxlva/H9nGwq3mrJ0bsD012HqGMMTtmOmc0Wb3l4iHY2OlTfIRHZrVM4ijhWGNR
6WNTATrsG03bn4fKuc8K/qHFnK3ySmvOndtVZHhvHG76ToUnS8d4A9exSxNMgPzAjF00fspew0Xc
Ziyf9NqzYcEsrNr3qsbJBUUXpVDuu419yZmIratZtB5Fqx8gHRwYseKZswRtyJ+kmdaBNXTEF96k
TT9uMP6GuRic3Tk8hRa9Cm3ZJtWryJNKCh6jyRuN/AGKnPGHJRfzKNu51Yzmru5TYBgrfM4m5p+C
+1KIg3SjTL8j+cFJYGjn2DSGdVfk4UbJSEaoNefXNuFo5t3z2A3BSmCD7NmT6tntxPpszN9idHaN
QUx28mtbnKBznn3VI9pa1e6o/RRCjIopPEijempSyBQdJ5fePqLjOLgNDJ8wiPwgbnDx6PWV7Yqv
RXFCIY47Sevqhhfo9lGHeZ0xf/GH0Nq7UH5uECo+aUvMeFgpTNtL/gG2+G4zxJboiErA180YOJja
JNmjazGn1m0yivACubHK6TIYTA9MEbxFtzBQWFW8QM5+r0PdH5rT1KfZFlrGfhqCC3EhSF/AIlJt
hKpjc8xwml7ywvxp5vEkRH+hSsW2ODqkAXtwdioQgtpNKnrO7qU6Y45ysZJIUM62OciJsavNbq+N
5KDn44MyzdqphwukwwPelPEubyhxO9f40VOjXxVW+6KU3QzOlXIz4P+mo8ysIT01TnTomKWBuX3o
ouuOGmGxSeRMG6Xr3HU7l54rIs6W+C7DmcELWevLZout0h7OJLfyVNXR91fvmUWcWDAaJE4rP6HZ
f6Qi/eyaaObs17ey5nsRMeGF5K1vrLl9Dw1AyCRZ5PQJEzSDjCe9dEJPYFEGwsDE1uTfPDTDBuIT
K+xN0iVPfP/39mdTNe46BC8ApgX0b111pUjaKjP8GdvxvtXtnyrrXpypfWAKEXh6ouCTbxOc5eIo
VQe0A0Jb2DvMURVSgy0BJZvIA2fV53NNy68ydbYD44BR2qcWSMerC3hiyzSr6JDn06lla2J39sNo
Yf5wMxnT1uYKKsJym7NwB5byavTxL+ZmBchzPW5LFVob8veo+Sns9oWcKdDoorzUYqMF3DlZ03FX
dne5GHA/Lj711IGbPvq9E0OpU0VFLgO602qJn1EmCHaB9m3rPww0HT+a3dMIJW1daFgjQL2OaxVO
rxvdjOasrZI4OlWlQmqlkR8t1GppUefbbjJVH9qcSXUhvb6wtpocQ9zGqpoIlvpe58A4rHH5p+Km
oSkNUXSS7hghvHbrjhV+O1XJT1TWi+lUtzcKhb+bVE5hgeJQ3tKELRlok3zW5sg9gGx4Y0v2uGPG
mj/axWNUNbdGTxAENtX8GvFa5nBdHdBy9N7myUpphWrG5V48qQRXGekRT7076N+Y/o0VE6uRIcZI
uBPMqW3dKZUvq0s3q9qhyIeNLJRwXacUZVW7KwuNuhVMOC5ivr2x8J1oPsU5C1AQ1YWvVt1N6BDc
HqrELsA40lyl9d1MQa48vGZj4zdDSwnQhbeKRtEvi/I7ZKBXJ4RRuqESr5VJ/7C6+iLUbpe72eR3
GvVu1qUWeJCBWCjDkSWQt11ofFbiEBqsmuQE2ozDfl04DqUwkbkP7g8ZKR+AX6J2npmgbEdi4NC0
HAya0iikjBhD/YJg5RJJ9RLLHraHtq/CLN9owANWbt2OurtQeShHq5ogxQmua9XoL+0YP8KwpBzF
h8rsBoQahXUuZuMhMJJ7wZqycex+mzbz1q20m4A7OWJRry8ZkBFN6ScJaCSJnUncrPR6NNbQKHnm
hBQ7FbyYNgc1R8sdl9F2GrSN3XVUJYCNLpkFq0rJjmJsvoNk+E5bZhXJvNLq+6zuey4aJH9B+apH
1nc8mj/9UOLXr68NNau2mN8zL5swVqjp2q3oE0iWgX1VNIBnysUo58fItJ8Te9ypurGvI0pVpdOP
2O8g9xBwdHpuiGbr9KvjryYUv1YrbhhYQwyu2Jg1d1hVfjYFtoHppzAEOWzpHlD3zrJB4rKufJkD
d91Ms9hGnfbkksNa1+5b1C+M+Dg6KhIiBUQ7UiDy8Wjm5J6WOgB37jypuLj1QXnB8GiAeTU81ANY
TBcihi1t64RwjEC7oLrPETKs3Hk6Fr27jmeTFCV2YWJyNPBJYczqbEynuTfM/KNpySpTVBuvfQhp
6vDoCuBlw0VWYDoPstMo2Mw1Sy4TaDwSoOGKp5SATuQm2IuZRvNRqP1agaVakxo6xvrF0mwyQ/EN
TMDc+yrYLbc85gIvc5GaKxEVaNOR+gS1eVcb7dlsRsdj1kjbTWjdSqmN26y3Wr+A0yMdmI9jd9B7
psEh45RG+cLJgahHsNWVbHCQhJeq23y1knl5lmn0pfYeCJ61MdYq7mvzttf651wFAsMVaVGkbxWE
3a1rUZRQKErUKssYED+pGNsJNZwAB6h+g/a9drRN34hjb9v4oVQkQ6as2Rha2CWAZt+dZCW6k1bG
/QkAYmasJ5Ud9BG5apVq3OetqO4ToaT3tNXLz9cNZYv+EZ8ibptWgBdkEIWa15hqu/3nZXZUxsEn
1rC+XDdBB2AOYYq3vwdJZJiwjjujb85tdQ8OU99DF3uoVMw7rpsM4l3Ptavu/uyw7JURYLrht43W
fw8EkI5KX+rK/rofZOvxbqyJr1+Oen1AW7KLEFQytuY3u25rrbbzYNiZ2Lj8b1sWO56Gqc/lugfe
XRNslwRA20zlRYzDPw/0dneOKOTNf7YLagOsdCQDrf/tr9UWLhbiyJxUP//dnBGtdg5hGF0Pet2e
lRPRU5F5Sy+yqfQ6uE3I9HysA4hTZSW7m+tTyy3TJQNu9uMx6R/dJswOeg2WWISy587ROXdkIHgZ
8pvOK+zxJFUW3+tbp8ZtvRCy3v76NMncZIuwQaz/HDgM5JGsQkCz5WObDNe5VPuz6/WjHLd6Yeoi
TtdPkjGRjXPghAAS7C77Ot/RTive9WmM8vQkXf0prxV+D1W9GLXWPlyPo/FOoIymPl4PZBaQ+urC
DTbXV7vE9CY4vahqsvLu+mBmdbNJGy4trLKiyOutEq8Lmbfe9WUYzeUdHxjvGjKYWcWXffJ4jmBd
MdT6e5y0nUb6gWILSKFvus6IL0Ds0aaUY3bLCH5hDlTVHRZ19roM4+E+xVJz3eKq8DA1teUFqG8e
qb0aL5RW9tyBvnHdmfIlmvGzszPTfi1Gs1hlSl++i6b6IVQWuWRTvDhDkn+NVYFsMDG+ixkie+aU
v91IRZEzU2HCUXqDWrFwzOptMFLRrJojaBWU3BwXGmEl0A+IJqbcGdh7LrcRs5AfBhEHo5vr76yx
72wY/p+xTN6cImo+VHoCqrfWfdOZ3a7SJJs2cRUSjeJq9R1h8vhqZjZL0BK4fN0WphWSylmh+Bnq
+u76ghZqNotEUPnXp9cXmhhwKAkzhXKHQ/3ZrwpH34Jitr4+7ZYDlLbu+MPo4Kj372eQ9VxCn2aO
Zsq6jLy5sdWNYmi4EC/7XI/vMhPcjrU5/PlVry8UbdBvi5aZ1nWX6/FHRYXnP0TM+8saPhuK9N08
pMRFMgK9kBaU7/raTIgEraITl5nid8qYPGBiEHuNZnbveaacdbOSITPiu9kJot86Nz8geLsv0tId
IpA7ZLPSzkBV3PqgFKVxsHXpbGheB67/XGcubgyvMhhezRIrl8j0UQ/wBc3pfFfYlfU2WnrphaGc
710tLjeulWO3k7fDDex+Z0tqc3Ah1rRdG3WqPsMoTDBMim5rNb0vZl0/G1WO0YJhSUYTzAL7NKrP
nDgMisIyPae0TlsDr4VTmops29e4pGQFA648ldMpNY1uaxSwCgrB8L8XWn7S+knf4mwTnjRXt7Zc
KPYxTREClCy4XGU3BaSTbYW0f2eYSXRHNUJJp9nWV5jd4CthfXf04au2C6f7666xOSugMv/bdRza
/+xqIHO+V8n43g6dyerbpw+wp5Ij2WdbGeBtitsycMZ1G4DndqgrGfmSuNB11ahM/QJ5l+stycpJ
MPt6PMu76wPxsrZnYCexuT7Vlv20ASVuaFTmtmJpI7g7AcvG1Sfc63E9/nlflAAqO3rQ3DAE/55J
88OoCqQfrv9tV7nY3qBToht0diUpKnAsJWJgdAl3Bq7Ca0g7o3/dJksnuKO6h6OP4yYzIfa7brOl
sZYT9kzXZzIK8jMWZbvrs+uB0Ke5u4T0POjMHOP6YAozILiZa+jvNvicDaNcS9/3/+7H/GOtY213
uW6qXKfA0q3ZlQ0R6mOWdWtVl7ArAFC6jZIIvjviICMfNSJ6TGVOwbL09mJzW4AIsGwEm0y9P8/b
usGADxz3z57XpxjnAzUtD38PcX2hNMPuYjFSx3PawQZGthctmNTdFbgvlIxfghPz/7MxNC11p2hA
/Nc3Xne8PlxfQIfKOHh58zxX0MdT19qHSwNaR41xHsB/LmFeQ2vBNfAd1LBlyGOWt3qFUYU5o8cp
ewaOhl38FHrp3sUhwhu3Bk+/bs9t9wG7D/XBXcrdukYWo0Q9+xfloaxwhTIn0qaDqaj96/Y+oiOS
ffXCFMfGnGgkXjVhdJmbRM5qkVQOrc3ZtLr+2E0klxbjgJW5qRyum5ok5dXr8z8/Xrf+fX1wEa5l
ufL7n+3Xp//ZZuqOts/r1JcOGCq5V9Mh0qd/HlS1vYt7/tZZwBfPI9t81RLEB2qVVu8M7b5NUVkf
il08d5rW7YVliK2jJZHv5gauH3jAP4tSY3yGwqPQHdbTUMOXqcniFxIvCTVmwYSVofitMR0cXLaC
KTHWsMJZ/4rxPNV1/jNVmHr2rf4amq0Kg7R06NilciNfdro2YCuqMrpfqdIId0Fe0Fp3SLscPf+o
XO2NfHLlHsPs8lDo2AzG9gwhYew3dV5lL4PKEG1SMm2jIOF6twKPA+R+/zI0YXWj1U22URGI7cs+
zJ+dadoDRhYfmjRKVE9BcMijIbkPRPh7/bhZd/gG67G82GU+nIOQKcO4vGH5PWBQMtNK4AYWVii2
2El+JliSnq4PRjH2p1r00GtNB4sDhS69hiB5MvRYjKvrPmg5lx+haaOBE4d/nv57iOvueVW95HlW
7v4eOjOgBQtl6Py+RhowjvMe3xb3fH1WpAjQ7AHb++vTpIHFAj11L532bDMQ7PYtCAjsMDX2ylpp
XqaBuWpSiPrNnplbx2PWfpRZ/gLNQ34R0XzqqUd/2sFCklWEJNiX86p0kAmsFBr5BY52Q/Qt+QhD
xgnFIrfP0Yl36JQXc7nSrnGY07VqFRMtvb0+/ftCmik5OcjwLAfg7kv8rAzEiBsYUh8dK6rdTVtB
8ZWj1e4jo7+5Prs+XHcxl/2uT+tFXSRkCF7W2XfxqCr7wkHXlaNSp0sfMFHQEV+t4+Xl6z6NEqhe
loGJNqbJPtxWv2jplZs/b9G1zGv00Lz82Znv6ayRLGE2pn2HYIiD/PsZf94vg7zhzOIzWigFh7Hq
5Mbr4GHfh2le3AdLyxGrDVydf7c5bd+tUyAwqDtYwqFc0W8b1XGOtZ40R7QsL/TE5qOKrAq/Meu2
am0sZRP45DYn4vH6oomr/RoeSLVTK3iC3WBU28KG75p1RvgUB6XtVwPmCHoyoqNC3kl4zoDUbcyt
xzmDZeOWofKzYb4W/BQDJanRdOZjzrF8CLLpcTSNaF0lGQIimAIPoJn+yLFuDdMwH+YmADi1dTpM
RHb05pi6G6JLVtdXbYNJ59TZwZHxPAajcZydq9ZqzjaMNUboTfxZ2/lNUyTmc2NUNpqKEDuQOY9f
KgUAYdnB/n/fySy1BVR3ok/4In/eabFiedXU6rfMlkDc7Tp7lBkKJQw847skCPCN0rqSEUlmb+Vk
6YeEewR0mLxnop2UR9a3bjvlqn0W/H98O02NuzIj/i5WFftxXCyL8ONd1bVwtm0fzNMqXzIYenvS
Tow6M4BLXLeWTQUM/lO1PPzZr2tESbaF8s87rq9000RCshQBEYSI25lx+zAS+3vL6KOHysKzIsbo
zb8+vT6wg7Ct/p7KflEBYTz0d4frNnbQBHAgCIjcB24vSKYdwoNVZM1JRjL30zzrnvU4+bp+1Zrx
G5sy+k44VwHTJ4Iulvc4WBUdxPKezAZTaBLRPs/GMj6Qwf8xdx7LcWvpln6VExo36m5gw3bcqkEa
pGPSG4kTBEVR8N7j6fsDqHMoqU5X9J31BAFPMokENv5/rW+96dn7MZmTqCvNTn8cU5roUuIkO2Gp
ck5qMzonWp70t3qNhkQZZb4b82yoSMNmU7Zs+n2WQbDcKG3oJkOZtoQU6Pj4SNVd1fz1UJ7JUR99
IAwrQ9hMs3nFx6RJQgKAUb3eTxhpt+1A4nodDvIiz7R4GxqR8oRJ/qrnKvxmhN21XvfyCd9CRlu8
/rddvbS9WoauejBcF074Y9ffzqpPgoz1vIwpI75oVSYfhFcV937300LYvaidqb1vUZ2ftvx+TOEU
/a6uPEQoU9mRLF6LgWcsjn8aokLfLrOxChAgnCeFE0GYtK8E3K5TFc/va8tsBoNWIVP117XLMmT4
6jhJStbOqBwzwz9hGdF3Ca3iI1155bisx/hO8XRZqaaDDRd53pumn5Otlr1aU22N/bJDvaxdZpdJ
aRv0yqw2WhWQM37sv2wZVf+5dargNHKfv/b5auyTgcKcmpbZtZep2fUyxyj0saGZevxYP3i+urcl
jfvl0F/3RW36Y98Gdu8KxkELdtj2z8vEAPTJdZTqW6tMYZc0Ld7vZfZjn3qk3fH7PstmUxjAWjqC
ZUJkhv69Avz9lGWNoD49z2oKiq9lbpnUPs8u5EnB6mNdp9ljef5Yjs0pdqMUjtlyMBZHSE2/nYdy
JU2auja5Xdn0yH46BwMna52Ng0BfU+DVAtfXOeE1IIPs2hdBdl0mo4VH3JMbZ9TSnzfsmw6A38fa
QkprQ6dVbpYDlwlo5ey63lfznsuKukcfZjLk2OHTSEmaeZpoN54JQyhXyyJWpnxXS0hLy6KmYxlV
8GpeLIuhGW54QGr3haNp13Gq3y+r+xB2a6OTIReN2fhUq7R6eYWwDstWxRBXJGlONwRl63d1Nr2f
2kn09tRHbQFPiYPoeIxbuEK8j86/lppAE8wNRV725Co9aR7JJP/+2+rzb8swLHDpJA1PH7/tcsqY
3zatATSXuPR3Cwk95XHhNrmPLnqGpb/T0Wee+sdiWQc40RwkNMvWZcM0JNzZl+VEZF8SNcn2y9KY
lidulVh8EnXrRIx1sQWG4TVst2FTU8/eDrU1ImUK0rUHqOAyZyhEdJJn0H6owGcte78faMkA7XRp
z7ke4bWh1OE1ejOfV4v+Jib/4gKA/KlVBvtJaPz40RlwHTnOddnFD/W8OnPw2VQx7fSmje2noZHR
mkJ8eLFsbcyITIwxfvRV1NONTsTO0Cv2U4VpzM2qaHCXozStpxzZRtGloyTO4xRdLD/SVjpxAemV
DuD8o7woopFbZcpuWRzj8ctE7iwMq7q4r31vu/xIp6E3pk4kX7ddoj3quMbi0D43iaTjIQTmYoKs
ziRlW+e+NOi9RKrpoQvV78Yx0cEN/bV5UNAwfBwyTdPITRTEvsGjVRq4ToLuzg/a7o6gJUqHCeJQ
z2cR5A0BMv348rGH2noPfSST87I/qSf1TnYYLZfFaj7h3MWdz7Uc01epsYYp4uwcaeyadqyuhgy/
PQMApPaVwrdVAMlspel/C27aoMu/keGUohP056wBHbft1NgY/fvowTDrr45Usm+xpyF/McvPUjPK
bQOZ8IJqpHkuJrUkA8mxniOl3Cy7ljZ9Pq0X9u2UkA03ipAniVH1t1PhdKvl55mYFJPOLF+8Aqmi
Ug4MxpTYONWYKrd5aNpPCAfOy65NpH3pbIEHUTNVfikqOsvfkHt9ubZ4j/rzb4h5h3r/G/KUMdXy
N1S4hh7CrPyKfLdzvTLW3UTE0x5xQLrRAHs8LItdFWcbLRDag97UP7ZOji9/WhSxVu5pGqUubmf6
JFKJHgU56RsxiuoSMXx/KNW43oNNhiOqhMnGgpv3eRy7JyTQ+ne7PtWJMr01JbcJIOQRhnKOnhyv
uqypZ+YtwIVeZi99WgY7eFkp+LukLy6ozBEZNc/9ttgCeSZmWG/WvAewd1n2I+4IYqC9JjUvE1Vu
vUEJL2gb2euEuut2WV/aGlogjM7ZhTTybd70REb4LUdIJyT4xRns9xP0B2nppGqpc7yeZYkLXUcL
Oi+VkY+KJ6/G941dFajbquogEswbll2WrU6n5ScaCFD0IxpUkMDcpPKNs05982zOk2UxSHrzNBEu
uSwt65c91JT+EU0fCzJ1FmF9n4/tczKOAiN1A1Jv1guAHafrQwHo/y70EUzWKjqLBYRuTfWD6djx
He304H19kVjrVtXqZ2gbuM27b9DGeYYhf7nxC93b+6CDdnaQZHdxT5OjUUT3TfZiDQC6fRFQmzZg
HNVL0KkkoLVJ6A6lUj9WQn3wq7gHqUNQ1pg5T0ZEhkqkWvFFW5Q9GSByhNo/+te8Y2DGzvwbbOX9
hdQa88aYJ7qGbtHIb8YoNGeiWHtGgnnC/4fWstLj6qBNDCs+9m/rOnRFwyvbsm45rAtQ4Y9hm+6W
xWWDCKs3sPXG8WM3CyWVVefpFeZN8yYpvfrK7pT1xw6QZRiaRePrx2lqaZW7ZsLUtxy0bGjbcNjE
SeBhueBEyzq1yQbCrsP0sCx2uWe6WVighhBk4zi+8WTzSnfqHUQAy2I9jsEWUo3YL4tWnD80tLuu
MVN5dzjU3bppjadi9DGwObfqEOlnWhcg+H3xHRmW2EVVwSvNsm6ZhGFWX+C5wrbMvmLKpetNVXFo
uuwLWmCs546nbVRhR7f9mBnXuva1pbaAcYa4igMYMyyv88a8yuNboYdiI+gObZd17xu84oscNfW0
LIFSNK6d7Ouy+7ImNFRxYND683miJBeoIhplW1ldh5G0qb/4eKjez8HLBXLtcvqC+cVeVw6d6YjW
vzrfgEJ4r3cfS573vrTcqwYoFx/bul+W/jpuucn9tedyHD2n/k7r6VXPN8C/9nz/efO2GbjzN8c5
g4/60e8Pfj/GZ5yN8dmIvds2Hbs9OJb4/LF+mXtfVw40zHqUDez+sTqruNOvluV66l4TH2E++Qxn
LzXy8zK3TOpyhKmiJS0BYn9u8FQRDj8t61a4z4WfHqOeHMr303ycoauVcatGM7tvPv8yWc7FoKBb
ffrjv/7136/D//bf8us8Gf08+wO34nUOT6v+5ydT/fRH8b768O2fnyzUjY7p6LYmhcBEaqgm219f
bsPMZ2/1f2WiCbxoKJxXEWmG+Tx4A36F+dWr21RlIx4MdN0PIwY05peXNepiznClmTFOcaQXX7x5
yBzMw+h0HlBjM7t3KP0d42WsnWldxwMGee2yyzKx09JeZxV633KlhL3DQIWQgMT1o1i/rCZDvk/S
Sb3UubUe6Q3zWUNL0i9R5Rc7RfXb1cd+ywZ6bgRo5iHI5CKkKGpk+zKz+7ORpcN5mZN/zc17QE7J
GMahOw14NTl7mnpowja/KUKktJ4+/rTkZOJgBM7o/udP3nB+/+QtXZqmbjuGtC1N2vavn3xojOj4
/ND6VhHjeja1NL/sW5Fckm4xz+PerulvzGvKrTGSTIZsYwAdMk9+rI4qB2xgWXtnhebmJtWFAfBm
qG+c0KpAKLBu8EwDOanoAlx9fy4XbfVaJlVL+kzwWCLXvwrphj8K7TGJm/ZBYpq6jdFyL2vttonO
qofFcFlMVJoqg1SA58/HGHgPtn5SV5j3W+MRrUWynqwsOS1bszz+6fxD8dP5FSkOfVthtPRUUk89
rwHWUXdnqs//+YN25L990KYquM4t3VaxfOn6rx90a2c2A1Y/e6Mi0sOL4fNbPmE/dfhQDVAWGPug
5S2f8cfmPgeLWmfZ8X2/oG5xCsMRPQb6VF1Q1sEPG3PBpebYEpo5r+zsWT+8zHqePs9a2o+9CsN8
60rGXaVfOAeYVXLb2c300jSrsaYePhEQ44pUaw9tqtv3hqdeL9tT3nKomGsFTk7PvKzAG6/rzp5e
vDq+H6gx33MP+O2ECfKDW+FIhIbrIYFbOhnDdWdZwUXbF+dlCUjgeP1jfXdNzjMEvq7IvFUnIT8i
c5EbT//YhUMbPXs/VFP0ajMxPtnnESqPAHQICPtwuBVeeT8OqkrAW0ctyW7mv8VXPlvWdmwN8UVA
/98jFjLfF80xvMzwsN5Jm5CgMDdSAlM5+u/OOh9eSVgIy6XxX7/c/urldviaF2MV+kHz2+K/dm/5
5Uv6Vv/3fNRfe/3r10UO+nHSzUvz8svCNmvCZrxp36rx9q1uk+bPu++85//rxj/elrPcj8XbPz+9
gL2iOkqmavjafPqxab5bSyk046eLf/4JPzbPf8I/P92/ZdlbXb+9/c1Rby91889Piq3+wzQsS9Vt
Ha/Xpz/6t2W1I/4hVUNaNNtJubWZfvojg1oW8FPNf5i2Kkxb1xi9CNXgEVFjsJk36f9wbGk6QAQg
j0rH1j/9+df/ePa8f9p//yxS7eWe9/E0MngOOWgOHF2o0hQOyqdfv6rWWEkl6I3sEKgWEQrc7WF6
M+l12Rwa8cgAHLqp1AqxnubcavghmMXmlcuWZQLkE4xqo/Y/Vg5KUP+0edmwrMtaxjVDm3hYc5uV
ERb5cWF8CtKcYJnOy++zDAAPeC24QZmeuU90D5f9LwjTZRHrlRWDGIkQLZfyKprJs3Sx/+TN9l6O
GXZZW84k0ViPMKKpstDmEkyF6Thsj3Q5D6UOhUwb/HiLIPLRSJCr0pijC2YG0OMQn8fbIa3aI/e8
BAOO1/fQBDN1q2fpSUVSB023xHLilKtIdzTSOf0XdQDdMA7FQ6XKftXE1iuqRV18SUczuBzJajOC
QUHlPXn7AJ/IOkWv6BZFctWI7hqSY7xNxj4HZcmAnoSJTcjzPGlRD5OrJShRRDuh+SEEPli/kM1P
TWO5ztzFp/XyuajkaSQh09VtqWL5ms6Wn4QnRbY3Q1JDi2yMtY4KZQK+2D/EQUdZDERE2w8g3PrC
1VL9SZjJfQ3CfWsCEKEPgr80G2AwpunNWGOTrS3EebpSGITV3Nm+2rm4OMEDqPZn1B1QGuDRGR5d
1BGo4YjHhQqqrezFmEdbahO0PXDmu1QhUGiXRBE0uygX04MS3PZN9CVBq5uFE41wwOslpqFNLFGX
Ohj4Nqj81wA6MaHaEC5aq0fgb9ylfAH3vMhQ7A+vYo/+gIUHAggJmmU1qTeaTZkXfftZr4thr+vq
dyVTyDMONedYEv4g46q80eKj0VXcPBNE/Xi0AD5aNBpSakf+qOkorVXkwAo5XXNnOyDTWRlthTw/
5+TTNcJIGIJ+ghxBACb0JipwLq+OkKM882s/n8VEuhINnzOvJDg2BGcp7ek59LTQVYn8Xb4oEN+T
PKXBPFyLrMC0aPg6jJceIGOgv/oNZKGOnPQNoVPF2ouKQxZmGt0gtPmtR+CCZh5VHXNjmjhrRfS3
jkD7PvACB6fUBm7rj9u0lu4QoPI3Yzve+x0m7MasjqIL6RaSG27266Iyh4tQsdONd+No8cGwaRnb
XQcUyrgjHfNrgjdjg3HzpmkQLqnTALdY4/ujChfd8Ujvc9qosdiqHnANqWhAvML6Nqt6MJZw9/MB
/r9iwChWar6IzT4zoYlELfVGTADrGAX+SfHj+wrM6hbW/klM+1LXv4Vai4EhTgm3ygXWJISxtT6n
BIao1GyZf+XqgB/d9iEpqqZcMVoPNlk50vrldUUSCsBVjCuo+twZLe2jBL4NURwqFX6POi7vWrNb
fexdtWlV4rAHhOtTi6cRQYdmxxQAyTGeKLdLyjtg+3amSByXC+iGSgeu9PEzteh0VelS247zL1Zm
oBZaCSpgCvz6MNeWVfOZ+n/hqkQoiE1fps9mjZ8tQxGxcjwgRtIFXSmtt9awmr1pYw4qKg9Gh6bT
8Y/rp4TLbG+RJ4tWb+IORc1TyQSe1aDfzoLswjmr0FE3Y7qij8zbDsAtypjFLnBIAla0Ido5aIKw
JqjfypHGYvU59luDzHMZ7bmBAMjhq0FxF1lKdmXOPyTHOwCSR9kF5Mlu6BwKlTa4pMF63Qr9W2Jw
T/VbCIDD9dCFzSWFThLKyH4+1M6dNzj+I51gAg7HcNhPanaouMZEO5rulOCPCzSIEMBtRtSLMLBI
UDNm+lrfiVdyIuiJw131lXUV4oCf2Zdela3tNOkgp96OvqfstCC5Io3OXJcmmRENAZ51wdUYyJG7
R4iTxXyUs2dqCBUoDb6frGkYaSRpJQgA8NcpGdU1pEKkDPQlpG0EcqOXUIMrew8dyqpDIIOndcRi
3dtv+sDtpTPHZD/i6FgXh3bsYoww2aHweFLZVfrZ0L8r6cw5VpD60fM7eDnsnrz4btPnO8Zet1cq
qKh+n9wPKb6+QanwLMRdsiHUxbw2KKxHGanNseIdJsA8ov1WEMu99yb5OHNcN0OsEiQJfBBDiqNt
uapR5nCbKnT6qgm4I+s2suG3KoCYbVWt1z19Ci5hGAMZaVErwATdxRR9nQpgMbHEFexF6xTATdeV
z7KKcAKqLcnZrRzXIiYmwImyr4PTvwzod1PoLlTIr9KuaBHsO0eiheuTdK6EpSLDBseOKdX7UuWi
P9gBboU+UA9eGuwMQ5u19hkaXjmRgpaM3g4x7r7Hu7p2iB2/pseHYdjQV56goZ9aOTKKERdt0FRH
B9a5yldSDqaH3D26GbHyrymtpR2OM8Yg+OCgVPfYcgZngEBulCCeaI5J8mm4hEmtgzaU4aGAVBbc
lynPookaxw5mcL0GlhFu+/i74TOWTnusQWM9QpoVrXYApqoXe6cbz0VbcKMZx50J7Q8YgLHGXrFJ
dGsev2TfM4fComNUFbH2lEwzHip+PV5Ba7uvkGS7sRmNFx3OMyriJbBVqd/6KjwZZYIUHkwn7tOX
oVn4riHLx8opgJMKE6YSUCwQAkqN+yOqgjUaUfxV6CBmCFO4M3XzVlGMvWPQ481ybdYVQZMcQVo0
RJWY46WVGeTrhJ+FDdwHc/Gwq+Lg6DCeeZ/EDCRQBNtbS7vFVIBZIC43RtAzfOiQ7pQB1OsIawSa
QoKiJ0cc83mChu455ZGOW9Q+e2pjYbSYjM2EkyIoCq68wHnugjQFMZfv8SVL2hdi4F6H0WUVpihF
OiQvkNS/oIqPkEY6G1oixC8AANG2vo1qKYzaY6sz+gLyKBll8qIs4qhzxzpa+5HpH+akw5JK2mTl
pOg437wROL2heiThokvFK0wDkvHEvleUr9zza9dRyiu/AWTql9z6TUWXazSwAbwDmjMgd8dVVdr5
bM3mMqX4ooXjLjLqmyyMN16qJIcGa5bRTWtyuulw9kQfVTOkXss6YohqPBsOyQV9rBEfl3a8k4IF
pK4gGVXHElay4W/AFEgeEuDaReD5h4yfif5XHFNMs5j8+ObtTIN6GPHHaFJUSNsMbUWW3Ut6SdS4
Q/TnNNwtqXWIMqKjbwY454bgapB5T66HVq3hXZKjGCXaPi+LdRNY5ZHmWOkS/nWb1c10kOHdGDz6
qK02AvMNFWR+HXJR5jtscLCcFIUD1FQsOMMmGLz4GFXaOjM17YjhPVynisqY0CH5SGmK+8hBhA0h
VzfddlDOkxMbh3Qm1Hs5cJp57O4XQQBXNYWMHalvpaE0yDzM4EDew7q0yjl3WPVWiedgTQu7ciPC
2sIY2dJODylJBZIQgdR71mvvIZoYLNd66iMtfhTSvk0bSVpsIB6lZtYuvvgu0KDsz0yXdmxT2u16
s4/Udjt1TeA2lfnZ9mvM8JkFPs/BX1Al/nTMkfBtLTt9TkNgLVOSQdAgBQKKudKkXFJ+9lx2d2lk
v/Uh94uAxNksUtEXawmkRvkw4DONy/g+LEnB6QrZHdsaThxgjhcnxHsyGYF3dGz+82AVy03YF4zN
+TqpfvI4OS2xEb6+pvTxmXFg4DpahCbEDF0K2G6idW9d7Clbcjk8yM/rUQQo7JOT2ubyWIj7gnrj
wW/keNTnlwg9VyBX4wQlfLHCzQVMhtPQk3fw+3AZGQiXthnQaCSUhbXJhvhGKY1yR21pa9ii3CtL
nkiSAyfuOtyAWT0eUue2Gk3rWMyT3n9NLHs8TN6UugBDH6UEsbMSk+rsgtjfh4rMqX8FhPGWBq1I
Qhn0PpCulRRkcPfkoqfcbCx90zQ6nPNCTKsqhY7sD9lDyc3WNbHFFmN3CsPyDp1vsstBfpwUm6iE
Cano2AKrSxSABs0Lo4dHkpuRO0DhMhzKL22k0453RR+MR81EOEG0WLlpA0M/ZjaeRx5k+9poh222
aEDSBORVnFsHK38KFfyXCffy9y+13qc3Wqlla2cAZRPNV6FWAVcx9TzeDQmxMh7wPNfqnq2o5HIv
UvIbhYKNok0ukqHh1mEqDrcV0G1+OvDtRixFigwfkYcFc+WMIQ5ox9+kbRrueLMiOb4Pj+M1OOl2
3TeczpL+fT76pttETXDCqmoe6LIw5CMzwDOj1HUC69HH87wOYLHBR+ciMeDCZlN0LDM8iCE/uy30
FV3e6OB7vDPntfNYIs8hNEHW75f5CCloxY0n3jrmFyvUnoMYjEA3FhcRfQyT6J2trKZTAsbd6A0o
DsUEPmWajGMlGFJbBmzgor8o46Q7BPpzmjn0d1Ggbkr7e9q2qBTniRDA61eeIW/6dOIand9ddZ+I
3WWSFO1jl9fDbAL+saoEhwOSoyu2y8QzLSRVid9eCKEtg/TtJNUbHqQ1Slm/Ocq4VbdKU74YcnJW
Thiaa+qzHRem0WzSrOyOoam3x2QKUBzGZr6HFL42aZC6QVIOyInKzm2eQm5GxNMJ/Rhim3ifi3sT
wXbJ3ZrnEGojo662foZpLcMSw5gkUDaN37f7utS3TV/xWqmXdH38YCfM0tpPpbmxSsc5dvO2j8my
LolwVfrKALdm3qXMU+9IuNdtBmDQHcY8PsrwRtPTkZ/oja9z53M9trZxjHIybaH2Opel4vu7wBQ8
mUnExNeiAVqvmuao098maiP/3Ktxw7MB52KfYybAwvLm79DgfClaagVo3YH2JLRpXcu2b3gVK4+U
oIr3iTc/JdWA0W40JxItExF10z7DvCtrM+W2AeBlsLzpuEyU6aaUinlYHmsfq7VmjVG9PI6pIY5i
nkxtcZ81ZOXQoUUkEOpzndXHHq31p8niooowMmwnbsV7PwWjM8X9KTO7NHfJycm2xQCHeTQT18m6
g0+319McZL+D4OkC4V8GKalX8yRVxFfR5ndGY+GtctSHkvQlHpx0JitnRRBHeMppkSNjaopdVfOU
q0NYTSogIuKAeCCYcbFX8WToBOEmNJPJQIJ2E6hz8NKcw9Q6ZLRTbeL5Pd88FUYCxzEkkNMXtevJ
Vl17DrExzvy1jTtzmmGojZsr0f2yimfYeEQY5bTUI5iAL+3oVslylWiT2LRzda2b627NPFFye+PU
Bh+aU4NFw/2Qq7DnElXkbqT7D/H8ZcNY3O99GcAVpdruzJNRqyB1+v37Km0plhWa+YBby3c1CtLH
ZSLmORtmfQ4VDh0sd4oyuOYDGQ/Ldskd+ggTKyWHN+Aen4qhgINbMygyJzJwkznlZploA1hXr+Zt
T3T1qjWDKkUY2Y7H5WHlIbh/n6PJkbhQDR+XEWrOcNRCFLcbBjXbD1m5N1X1GyqiYFfQN04709kr
5ow28VHX5h2FHofXYfzDvCaPWbQvfJ7q3ZCYjE6cds+fx8ssYTFiBE7sBfzfletBjQnx8hp1M/Ge
h1mRfgH18NOo25gAiEnMvIlonR5RZ34b+NExIIHkyNnbVeTF9xi8IwadVP1CLUVA7KkxcS/YEXEL
rLpSV5kY176GbKjzTNzIY++dCxrdGwAaXNq5tqGrHYfbyp6CK7vZFn3W7XJZnnw74cqjGMprf49M
jkdv4F+30ppZ1fG2RWGQlBrgn8i6jf3oO8WIGMXSMR4GtwhEBZknDNZj0T3EUUpIcknuEZySFeVo
hcZfUK2gdiA2HTONVCt1dKvoIQnlWztmGYNaom7IvHvh/euq9Ydd7MS8odde41aEVWgUhdCcdIga
uLVa9QDtd8fLqNwToxUho4pAxBkeav926Mlhohsj7THbFCEfNnL9FFkBqFb8ia0rsRr3xGCDrN+0
k/U1i51D4yDKK6Gmg78G9zA9Gb11jOJtqQ3xVUnOHH+ACmq5Dkqw3JuC4hwIDsANRmxydEtZI5+m
Uzuq8c5qCRVVYe0w6Ii2UUjVsYbRlpSyuNDilJIUQTxX+ahuUg0pqrDDC8mHY6r6MBcSepcy9AqP
Tnk2qXEhvH8bBLU4/HIXA3XctazSZ7qpxl5L4deLJNkgULlUa+U0Sluuyka5o0B7R6YsdfNC/dzV
lOsAF4ZZ/yJ4KyI1XdS36UT7lKfZbV3wZ9clHnm9SSkU8hgPE/+OAVwkz3AbaYWHwV09wSzRPe5U
yFCIgUvvTc0/W4xluroJziAoETKPekm+JRA6ELK6qb1ayK3w5j8ihzZBpVsPlOwfDb1WtwHBLzur
Sc69xSusY3qg+e2CnpntURBGAGVENIECzyKbVNX2ACjOSQQLI1Ni3ODCtavhCUaadVDU8d7GRa6a
o7MpuGet8g6bZwdZamz7fSwHmN22WritGqwDBZJ0Ypi3iUJLukskVCq/JykYgzwllLoWlLvRlx7T
GthVSmglac8toWzgr0gUFlS7hQdldzR1YnaVkhc4EiEUI+7gUDVr3adEnzrS2WjyTXGabxJ8kJaB
tfCVPGFA88UProPW9w4jRC2qPfCqZExnMugpPEAmxLtAzkndX4B8nMM6+i10N3Kgq6nkw8LV2XhH
W6mejUr/PrxmdHeIUczOyiiMi9QPnrLolTcM3OtGE2+bmKsbBRv4YIbaxfUYSkhBDtUGXXFBEiIt
1LlArOmuRDLOOFeC49WzUxs+z9Q1d+ixBE3m50jte17rpNvUAIYiYuk3bWIeC7BIgkxGt+t5ldMD
eru+AJfu8XqM/tU2YGVU2uc8irpNRKKA3mhfQwnqiuBFKMsTDDjAyWu1BWQIrfRUtRVi0gEaTUwV
KBvV+4kyZoVZHGgGqQ76vTeHPnmQhtM8vodUA4I/mhDgdjkiXLgFcD0DbhTZCy6rVUcflkpCNa0l
FW8wVLcWL7R91OG0lL2L6H/Oqn+Idcr6YUFsd95tbEu5FcJr7gJde8pH50uGfZdqSeDsGm7pBM1d
al743Y9A0Y89UgW7AOZtRxG1fsKE0wCjQOQTNYeztOPbzzsoSeDHOqEWvNVi5dCS+A2Pm8BoovXC
tZJD9OnRtqx4sKEnDZWvtVLvDM+DPk/gWBQWxdYaVCA8MBlXVrcLDOWVLzu+RsG/MYOajTCQlyLw
QZZ2JdNTp/JNK6OHknE1YKoihwVDkbn21UcracId7zqHyS4u/Mw4kJY3F17ifKPn1UXsTM2uT9wg
G69qXMZEdZhrIQNgUdV5YlTOBxHflQW0s2ra0xHh97f6Lz1605UXOC0uuuQc3EPp5m54Mg3ysbPZ
92A5nAL5V3mG97YiK+hZxDGDlbB5ovhrrEupXUUUdQ5RrpxKA26zPnVAyMFG4L68GgIodzzgMT+l
ueVO28II81WhQ9nmW19VAcxQKwMLj3BQKcsce5Tz2ng5n8xUmGc/mg7d/IWqebf3FEI7HABwBHG6
rUEOQ8xzojYp0WU8L1eG5sNvGnh3GNuasauwtjbK5T7DCsrrFFchBrvEeqYq9YrlrGJMRtR8f7BU
R9yHsN1UkQC44J+08uVrODaneMwF8jiI/0N6MAW1fcfyt/Y3a6dmKa6qzLJWSjS/6nfURskUDbD1
J1r0QmcE3nZDiBBVV8hhUD8RfZkrw4pvSamC0j/QaMn4Sm+aCUl0UmSQn7O43Zj1cK9b+TFNK5JA
CTUG5k/nKCgE8m28tYDKuamSwufCsw0bez1R7z/6leUmFrZKfZxTPedUoyHdJ776uUwMLk0NvXPZ
qciLdRfT0Iv+GhmJvNSKDi5sBe0Ws/bBKHGf95ZJ9ouJXiAjPdcYoIa2dg2NmTpAKcDLY+Y8NT5V
4YF7xk7tqJgFUwvf1/maU1qwJlp4UV/xlm5f0oMzXXUu+eQdCmFYzx35ht48xv2YAFCqjhFOsN/X
feyiTCqAcdUnyqbMaiR/c3RihvErodHFbEjUBq+2RohOtPeK9Zii5V3xZPsRsPjT/pWnzXyq5KFY
Dl/2+Wn2/XTzOdEomQxO+XoAJsiOtmyv1Emd6L7MP3CeLMd+LL7/EnLe+WPz+6k/lpe595Vwl8WW
kBVu1V7Ur5cDlxxVNB+UofD0MPaaz6aagUpWjGhXqY+M+GFwmkOkTiRBvSgaeR7+/DLh9A6DmN9n
gTfVx9IeNVTw7fMS98qwh72Xz/wjx5QmL8TzZW2wJHcus7WwomMK2d7r9EOenn7fvpzPymb1/LIp
mX/aMrdMfspOfV8JgGAVmDkDXh6dH/t9/Frv5/pY/rt9/m6dTmzjgXTvcq5XGnOoZU9lZ2XpoKaX
xWC+vOq/ti5zy7pl67K4TJYTfCz+3bF/d6q0zUlwkfwvqrkWTV+D13jqoj5/LdflvPy3K2VR8arw
sT2fDwo/DlqWl82gzjW/tQ/Yd3uiBrkSaQ8yi+9x/DG7bFomRrihIqEcPg7/7UcsixLX8btK8X+k
09lvb7e/inJ+1fX8X4U8v8h6znfu/e9n+UX48/+H0kfVqbz+J6XPIe9ffhb5/Djgh8gHNY/6dyIf
lDw6lgNGdqqD8mxW8vwQ+ejyH4YwVQCO0nYQJc4iuR8iHx1pkGk5FFpN28YqyVH/E5EPLW5EPD+J
fBCewR6Spob+TGiWlLNe7yfJ6Zg2KJut0D6WMsZAg66xAudRZ2jjS4DUwosebW0ML2ylxow41aeg
oG1pATdTZvilAjBw5xX5/BDvLor/w96ZdTeKbFn4F3EXM8GrQLMsz85Mv7DSaZt5hmD49f1B1q3M
quruu/q9X1iSLFsYQRBxzt7fFq8RC7Qj7HekcYs0mOJi9km9Ij7g8XgfndeuoWOPe9WjMYomO431
J0Odt2MlYOupzYVmvXrth+egIdglL9Jmx7rtSVdV435yqovSjqeJ1TDSlhjSRaEMe7sI3FM6iEez
QijRdDRU0nyvh424cMfcBI0cj1ZF3cjoFXJYAup5YWMQkeLkXqU5MYmnTutnmf0lchP1ttRzMF8w
lqvFjGA5mp/YwYINNY37urA/HJubehvJD5KGsu3cWJfY7cajKdrnepxpFWctQns6mlTwDeVM+Nqh
H7pvQ2woV6Q6vhx0cL10FnEBjrC4Eq8yzBvd7PM3w7XPZRsfwnKe7vF1qkeNpAdhUMZycgAvQakn
+2ASJ62T5AFIuFY4uI+irjLGAia2GviNGXUMc9/aJQxI4iEyJuqlTeXMvhjIqECZN+O1NA5k3k5g
uUb4RPuR/mDktFsjhouQVrEvIiJVlEy/TL2rbp2BlBRjLK6m7FnRE7QzNgWkn/Z50uN+2wfmnvlz
vtcC670ucoLLM7sFHppkHuZZlNOSHMlpSO1jmd51baOfeptMeW1G+63VJ6YgiT3p1CBEss9ih6yp
ra5Lur406LYOQVzMJc1PwyjORjB050JpLhjA3QsYxp39knYFiHB3vMlGxfHmLHozB2I0Gl09mTLV
T11oXU2rzEnTQGEQlx8Ku0f6LNDJdMyVvZr03+j2DJDWpnwrO4CwRYAtkdL2UKsF87AQ7o+BrmCM
QI3MFhKZ2MYhJZ33orSSrWNSrFfD4F2DDHIwUtxfKZHN+AYnBAcakcSV4gBNkaEnhxpxW2hpO27L
r4UajSjYups0nOGKB8BDyqE75kp5tJwQQqKOOpOWclkGLHVuq7AN7+3kYEiaBlGDao0TbF9rpm9V
4ivOwZnwHOFLRSfSSa/usdQYN7Ic5CXRPs1mZOqv9MHWKiJ1af4vCcYtUYdmc7a1oThzxWFnbNRz
jnX8WAGMogETf+lt+K8mDVAvcnL7opY/0DQ3e1fm38Kpw4tKIqivNwZrKNfTXce6Uh26NEoFzzSu
A8666ZshoP5k9K480q1vh9zEKEneHGX2KSElMBcUMaX5WGTIWlEfQKqx7eFAw3xnVyY0SWQDsAdZ
2Wth4Llp2nvd1FoHq6t3RGm8UfPFAtxnoRcPUCjdJP3aZazWHUkemtV702ucxdAXmH67kXhoBgYu
bZogqBNjgSjsbLWBghqEsyYpXrXZilmEhhhRcoPyj55tCXa+p2zxaQaqL9KcvGzScjE6+XR5PwSN
ZrtULEJcCDEJpvowQr1iv+lYpc4RaPIE3Z6OgGD5YzklBT5r9sphGv2yh2TUxeCSjE0atEBGcskX
OIvtqEbPOYM2srAuXzi0hHt0pPE1VIK8B+T6NWJDTKeWPaZX5SGsOzQqRXzUafHhC5csnewfMoow
RWlJCOq8Jgi4r0AYQMM9MmdGUpYBSLaTu6a1JWRLIu9ATuwLFjV+bhEWbCvikJi3NjBdL0mpzMgy
JOcjSJPtpNCErEkT7UgMmZsU5APwkDyhM6bSUDHr+UKA5eBD15jRwb1boZ0iSwnERg/DXW5OgvJM
82qPnD/myH9Zd+Q9tbPzJf+g/5bBum7mY9PlgFaYTVJbvmBgH/w+Ln6Uo3tRaVRd0x7jTqd1iq9i
mCWi4hhH7HIpAVuZTekeixzKYA3patcrHzPgJ0hrlCnKUSX0dPhIncFF5Ewvqo2N8IV7LqWN+G5u
gP2rnbYEAEyXJIkYk4r8zbSVZ0UNztrQ+loI/88OdeQ7ivxC/PKWsj5srSQ4oap2tqhuzlHWho9u
Lh+IBbZ282gAAjGJSJF9vSjsJIWk0XmcAhoAgkI/pU9Vv029TL5QIAxOfdI5HtTaEagSYsO20qZ9
QF/7qjod6TMgfbdEWquQT4p2W5rzXZA2HZlq9QV1A6ePpVJHSpzpLtXykpOd1OM4mS8dVSO6ko57
IrSE5ndDQt9YWYavu1njObWieaZb6/tI7w5M5A/AEY/KFOa+6orZr1typ4uobzy3TbqTpMhhS2u+
GjYdVGnnOkXu/kyTknuCGCvUFNkzeeHZArx9VlWKqUvla+tIgJ3txBq+V3XOcB3NSzdz3BoYjxtL
lsRTlRODL3XlgcJG3FeXHCbN2WgamqdwK2FnYlYey+R2yLq9HRpXrKHDSQds3UZxSjw04W16fJCE
o29spUM56BITwJ29Po1DsTcrmkfMWpSd0AZ/TGjfWcPceSQvLRTBwm+pHaaUKs7k/h7cOkbVG/cJ
JR7H3VMN2ysZMDUXui51nKrDkcINOM5Lb3RNTgQBjjLSBfBlkzycRyWulEMEr3XRsT0FLPN97vD1
3g7gPA0krx2ansJWlG4oe2oXK4CJEiUJPsdKUp2qdnWljBeaviSlS+vYQ+rZ2kNDAgEq49s2ZhqA
pgIX7B71mvIIHzg8qp2gaqGQF2j3c3bp22k/1WHoWyRyeFiqQJsvyosoCfKTyLKkf+xmToCw0vEw
OtrsyYy4kjCcLBC+douaDlL0KgPpG0E+waT4Uj+C3q1P66vrI3NZlDlIfR0VkW7Wyse1uyf6CZlQ
iaBCdxWKkjohx7DqScrgNDvZlfGapBPNvEKi36oQvzCIHdQO+OXSDFo3c0br1jLd72k+tNvQkj+U
GccbYifE2ySD8G1ntFup9VBUQZV5CCzFt0eN9K4IRZ8Tu+SS92lxTnRR7btWkCpTmx2iodThPpBa
kkrZkmkL32Srdd0b/GtQYWmp/NzJsRgaLkfC/MogNk8j3llvlKlKkMRzk9u7YNGMhErzHKQddIQ/
G6Sa214SGvT7tV0aVuKiz4TEr1qBVbvySzWwPvq1yRG2UxV1D2t3b920q4p+2Uw6lJY4hEEcxOdI
IDAq3QegLQkisSA9SsaToheaZxVp4hUoobalRa+cwCAqNWZ1t+7ugPVg1WP8rS1noLKGuPNnm84O
Iwcei/1lVQ+YS7FCwhcuDsFy2Y9xg0aGtQz31kYek6ZAbazUSDpQSxNlsDxsTQ5vqmJ+Wc83sm40
qdVHoaH8kFJTJnqpPMwskjnIaxL++rWuwiaBLAsh5rpdX9DM8m621Yxq4PhtVWlxfpan9dGvzSqz
WpVXJgwjeymgzDNZq786lNbSplyfNlP6oVaLMOzPl9KqIdTWhb6rFUX1s1tprYdlPVatbl0sPSbI
8Ik2+gwNtTERApg2hMqk4C6lo8VYNu26EZ81/ehNNJSk6kKy3KQoMtBmIjgYJVFATHYOAW1Vanr/
3ri4gU8UKssdJd/nfKGboJFSTtmwnHMx1ye+YSIF0CCtGyEdgrzs9iNTZ+zGKFXJoGkBt61VuKUO
tPahxa9Ha0FHBTSDR637tmrA1g1RLQyXa393kIx9fVszqruQCpbmvh331wDp7n40Z8RTAYo21xmm
3fpDuXT4DRD9XlePOp2WmRpoj9CFbhxij3WcsJchgiwMVDLLI20S1EbW57ILX2IQjT9bzet3sbaS
ZUqahV04jz97ysFad7HdHYBge7+epX87f9uBhN+qTcbf+s1UbxFduUck4gUBTIsMZlzLh4Q9Qwth
QiDWA/JT2/TnUXLHCvdKnvTRkeXEz0Ow/pfr/2vG+h9yh/U1hu2Cnld0xPLiV7KhNaYa7xRE5SYa
C/PgdNq9xooYZxytM5285sqAZ6DO5rc2DMmMk/a265IdmRvPStHHXiKAlOsz+nlXdB8q34poCYbK
hukrzAsG2AW1XaDh4T7uGn4zESr9azO6DYx0EqRaasiumfVQXkFUN+VBdQig0mPrQUYi8nv3plbq
K7X1u8Zm7aZE3OiRwQBxQ8eu20ezNR/KrnwETM8ds2ctNpOnkDJ519BRzWRjjPImKYofmkOLHrsH
INiUld8Qf8mBe0bpRMxX9RXp7FfdCWxKaFwCWp5cm6jIDqU53quNZ5V1gkoxv8ThgGkGcjdTC+ML
miNCwZi9b5jt7HqHzgNqnXQXZqAlUXNuS0c+JZVenbFD39A0Eocwi55rDYbMMlFVzZT8LgAuR03l
/hqq3RFKIhXtpXU3jXduLp4Sgyo/hYizeFOoE2ypKx8Q0AwPVk9fYRKS8QvAaPNj1O/F/FBl2PaD
RapU5ynA4/GNBUnuxYpyVfqQPAiyJTchctFAYO9IydRAVUBLKWwUvrHmMQHDVmR3k0iRo8Yzuvdo
FRl+b3smK7QJR9Tv6UVQlfdQbh/I83sQzREyxr7WA/wUAnq3VXZ3qZMzTxhJVDJzwoyG/KYva7qg
ibxRx5fAwUbVhfYNvX6va8guZAoZb1oo6cyZfaeqntH7bjWDHriaMK8SaXycO+wlo9eZ6ffWkk+t
LV4lB2GOalDgAyJ5TMuPTZaeRK4+1FlXU10wgMnPP1KdNbVc+ErJ0N6bgbNJbCxSTebqZIHELz18
+FHqz1hLqWUD1Ick+dE0Bn1Koz72euTgvOzv8kpuo3I3m+O5g9KMiOQTFR9cN7ILaOyTGDxaZGRn
29YqsQkR06LVsUOIm8OBXBrmFYEM00FP5hCTfPw26+lD4k4GwlX7JptMyEppcVkyYiDEnmiln+lR
7lKZogs16db22jXKm2fwvDCg3W+u3RMVwXU0l7N1pA9MV6sWdxlZAwVW4CGll8ycdN/Y/deyzB/Y
S/za7kSJPhH7ImLhBRN/NxKiiNmJrnnAHuQlK3cnnn1cu0443I2ZycQx3aoHTdJONSS6rhhDkGHK
yYOQCu81d+/isf0KFfaEVWLygrb92kA42AxtesTW0xIBJ3BYNaFDlkEqz4Bf430xK98ahBN+oJXc
Co49ix5E884uEDaL21qi4+gZ/JR+a+nuyByc4cDuyYhzsu6ub4XwAsWPUpwQUchcWcEoZhfaUyuI
1xT1kPlRkvuAWOkENrLh4x3SCCjLIbofzn3bTr7owsNEy2nTmiRKNwPRT4JEvT4pPrOaQAFpV8Qn
6qhIIQqVmvYBW631o1JeK6ZYQKFpPBFXlgHqcME80h/EADd5afwwpdGE4FESQyH3RjpSI4LaclBT
G6CgoyCPqpWLqpOxi2sFUICa3FV9Slp4Y+xby3lwoyajYaVLVNQo2bPR2SWT/cnMItwaPSwSrlGH
XiP3iRdcbfesi+cLaLpL6ebMrO3+k25K7bk1BYnG+D5ajbqfG/VbESc4RWbz3Du6hiJO2YwC0HFv
vJvAqrczBNytCAc/pVk74keKDXFjkbM5BuBLzXmJgod14ib87UpFDeoExTMBx3ct+lzcTYbcq52p
nZjAvnDXQDYVUAicikuLvvBIs/dS9uoDPfc3G3vUjW5ZOQ5wxb6Cib5VXRJ0aRpgXqHh03TyIFMZ
oiBayIY5rv5AfCYkOm9Zhlheq8S9nzgx+YIEqkVW9bWlYn1hWPPjkW/TCptPyh5IhEaCIEwkcGoQ
PNaMQafCrT+hsngdPNsNTc6PiCrKph4+RTKVvlJchJp129Ak0zmSqY/kDYvEgohu+luzzt65xVxa
BrKF98yco/vaS/HBLV1iK0I/4KLV1XK60cl7atnTdqDTfbEH7o0Jc7IeOaLeipbq1S5pTaay3NK4
kEgEV9KRgheJAWkJZNiVIG/zwC+Fe6fJPvYthVGGWS1qDpWo2s4kIrSelTenb5AVTcLwVLtnPIgf
mtTKr3YxyCVgA7ELogGPT9Iy5y5jYe11oqowSgyGL81t09+UwehppvnaAP1intkP+xKfmjp/LAIv
DDfuzi0R8Rga9kvBrpUdnjUIz7k3tIj+yuhbqaLXnTvfRd4ZyaG4NeZ2ug8sjO8h0PetMWL+nFEL
bEzjltBIotdr8mtTpJ6lqmU7qdsPaIyIXRBpcqitg2HUw0WxxVvkWjcI5rjhmqgQCvOpSJEKF0lK
XGHJgBb28i6Qhtc31WGIsQLp+XhFHGPeGJzVkKkhqw3TxTQGInImvd9FJyCNZCK1cAcYJTziJsj2
yGr8sWX4ZUlE7lrzTMHbCyuoB5b2EC5uTm1nkHBgOcOP1Eifyv6mLcDVSjoJftZHrid7HdEk4Kcx
n6nA2YSAim4fw0q6m7A6aLNKEOJQbKTqVmR2WkRnNPZ9HOt3UT4tPpwvKfVtdAqcU+vGIcu0Tovg
oBXVk8nANviDQ5KO0yFFTSgOIX4tt9SCYygxwRbBJjf/8DMfg+ocDKZKGCv55W1PWnc9jAekvzfc
5rwUAtk1dqF+Yy15TORb3J0DvbZQ/qITcqqAKA7DeG460pKrKUEakX7H21du6EU0B0Be32ZtfGPe
tEX9jxCDSM00E/dkCvqGZN7SxPdGxv5ASXsfI/NIpfKi5OTw5qjeN4H53bKm6tQVlc1C+TirLK/i
LvvoTeehrAs0TW3nW0byVunm20zFw686LK2jyVKzX5ySQrnBxYnvtgwI6OnL0OM7YRhOC4IcQ2bv
Sm/zdRKqqoSlN0wAkCiZPpCiCGqoRu0LTaHT3GNglwOWkqTeAS+jlDTkL42mk8fptIRudcbRXiJv
MqvHkFzYp8g2bx0tqre5SBQSzFzbR1RKfk+GWH9x+rEaIB9PZsxQmrS+REBmUnQzPgWVlob990JK
ktTUH3XVBbAD0WpUkb6D9DhuK9X9PlQFkTVLEItH1QnJkboI7peCea9NF6e+DgTQEZNQPuWZ07C+
mkghXrTj3ZQhhqpCEoHW5+qiJdeXpddL1tod9Y+ljpAvZqT1+a9NXEUMFxYjPSbC0zhp2Cw1+rEl
hX+kafwFReUD4nXNJjjfojg5AXbuTsVY3NMTGXdMePiE5aVfGzkMsxc4ZPGUy4cmo5W1B7n4oNTk
Bkn0N0EpYwsLvj+JxcWFyE4ipChKzFWCIJgkRhRLCF1IRQBG/2ntMa89ZXbgMqPA2K+vq/a3RDen
Y0wE4clYNJvIsKk7T5bmDyEczrFuexpudEbWp9g/EclAE1+KZbS4F0NEpOI3O1RMZyBTJEfaXXiv
ihmr9qIft5YNlZvfN9kCp5z1Wdus9ltzMUyNgfGAOISZWpw9WYPe7KwxGE7rpq4KothR6kO+Ug7B
snBOko6IkmWzPvr1GqbDu24waZs5GkX5ZQUeBhM+NzAIyJWX579ehEJKRDWCNDUZFldAt21Suzoo
GGRO81hF3N0DmkWNhegXeEN3ypZyFngbnXAc9GYWMG1929PdUhJ+z1ac9lTVc4utjEfmslkfLe+o
ddEdDKApftvheemiO2Egy7C6XnLi94k4qTpy88QmNJ0Jm37Cjqlj7uGRTPAdOHQ+ZSswJqSDiYp6
cJWd06S362tJyMi5PtJGU9+ovU2Bs+g/NMPA5WJhZxBKpJ3MQGrHtH5bn6wv48bsjinfGD5u9bRu
mj8f/e0pE952m1ZoaNf9U8rR4JQlOYB/GG298XOzvjx1XXAku6RvZ6SqLBNSgguSK2B8nuLf0E/r
HqdMEjzHxrtSLftoEmd3spfN+nTd2HWX+HXzkFbcifOMrwny+/r5v+3EcpBgozk5OeLsx/qTiROB
QHGu8CG1toF4Muvm1sXR4hFnFrLmwhKqfiGHibqRUyNAihobAjgLr8mx6XEYQBtRBDaVeZ1JA2FO
T0lbkVSzEUNfNN1CYCuS7+mYvTEHwtEKrAo0k+0T4PMB7ei57DhLUrI3o1KrvTlF9wO5RiVBg8M1
AuVnms9aAgUeiYxtDhR5qhHzm+eOFQ1xZdY+lfy5Ron8T9BgrDf3c2DGTE6AJfMdLKitJtaeS01+
KBn/gS1FC5idDKwJPRudUs5ciaass9FAS/VRgX6+qe0m9lYlxP+rRf4nLgwTC+BSf2K//oGF8b5n
8WfZFPFfJCM/f+sPxYimmf/SDNgvFuoPw7JM1Cd/oGFg6P8LcJQK5MXWTN1ygLL8WzWi/0vVBMwW
DSGHMHQVKccfqhFD/5dlGOhFBGZbwxGu9n9Rjeh/hWVZMINtTdegCziGaoAWgFzzu2akm40SZ3M/
XovBcLcaJsSqG83LEuSzx8spnynqFMfejIVfx4tjuEFDq3VxxWytf5RBmT/lavYDz85Fjm6EA6bA
2Rz5deQzZBa3ueoqJ7hfrxgKuGU22MZorBxat3rGsTvewhYcb91O2P+JAvZ3McxyvFVXdzAXquBv
7IXP9psYxiyICXPhoF5D3cj3BLl5emf+mM3GOkTwJC4l2CZfy/tkX9BAZ9rfikszjNq1isyPDjHr
2R3lbWlX442+EHNRnJB5R2HvpqG9qg5Nf+fEFC1cc0gP2hhS+CHl8SYQwbtMh/jAlf9QOr325MC/
9DS9lVswHhgdRUGbSy0+uzIazo3NLWYCLa4U2AqpqyVnWFrJOe24HY9O6+ynKQ23tD9ISYqGu0BR
SMdmCv/cj+SJcJeJzhEyAAJiChglj6Q/GVhBMIKGYRP/h2Nqc67+RWC0HFPbsYWru5ajCl392zGN
nUjY7tRdw5ngFdlHMQnaZk8wshM+QazxrAq07cqXNmKFqkWVvHbl8C7MEB4Nzchz21Wki6XqrZS9
cejKrt/S8ddpve2bEeZIYmfpgxbCd1lQeYCM6k0TWF/DrJMnmdkDOnNZnEN8X6EpCAkYsFEUsTo8
pWUTolVMHkfwpkzX0zDeZ1FFSOzCfDNH8phqi1AALjpmI6XIbiV5NTiil7uO5iz5SYP2ZDgcS3e+
E5FNqSC0fNQug99ZVXSTEhkxSe5KWFwIrZw7gmKsB4jA8yGJuvxF7661Rc/WMLLHdZb1awMUG6UT
FMyf4/FfIFu/Mwa1f168yMpUh7Pc5ho29OUa+O0cd8h5GZQqa6+F9bbqTkTaGBy6RDk0EcleCciZ
szQtm7KuGRP/GMH5KZihEApbNwlWduvad6Z6oS6H8VLZu8uitFZffhsU/+BR/b6fqN/+cto4Glws
DM8uMMRls5xWv+2mpXIHqwg3RE2itLh8rJvCzq0tNowY47bt/oeP0xeY1e86uOXzUMAB7RFM9hzx
t0u/4vyf6yYqryReaNGtgg+9o3KtKDrhVo1mXqmug5sxZvex5oLaqGbrQyEuz67asUQ21QfnAYZM
+NIZan5Edclw5rwlFGSR9CsvSJclUrSg2pcot7ctoI6bciZko9IpXbZqYN/8h+O37PBf/yGuNd3S
TcO07eVu8tcD6DgsdsMiJxzINF6dLIrOTsTJPwpSpqsorD00GUi7wMNtW1kpF1QH2bmZe32X2PUD
y+bQl2rESo5fMiZGQzQId+sGP8YHXSIHTACX4KTNqT+oc3ge56JDGUc4CTaRi9T47xym+ruhJzk7
qAc0yg2F8lxqNK0M7aTGtBTaxskQNQATCNArfHFz0tGi6ATdKrpqSU8Ub5cJaIqdtyZ+4zhvd2E1
CLw46XijUF7QOiRqhaaPJ82pDE9p+8+uVaOr0qjEL3NDpSEXaxchSOeuoG0cQjtrzwHQVloZXXH9
34+79c8TSTjL7RESm25yI1muv99OXCpEVmFZxABOwuuCEVmbYg33wmq+DpHCwCsT3RuQCMCLnt5T
TSQfRq75eoLGtE4dwiRT077FBKUeyb6R+46eyUMyKSMGHN6LkxHc4/Te9+nVTI3jiOj/NSkFqRxi
im4pik53dZbT57EyRqLCNr+bGtV4t3qAq2H5WdO620nOjqfX011S5cOF0Lbep7euHMNCexx0GNeT
XpuHaBbSQyFVsORR611hjuYhJt9eUaBCjvgityYOnWtodRsZNN9kOla3GWLnF9O5bxY4vWitDhjQ
9n8/wEjG/nFqG6bBiADqzkVqazl/06zajYjVJupwvuUQfGot086u6AFBtaNa44TT9tlsi8P6g3Uz
CnIZPWV5T6MozKR//Y4WKD+quWp+e+m3t1hOolGNXX7x11+TbZ540pkq/+ffXX8cZAkf8ds7ZxvH
MWGFps+ZguNv2UsFqNlRgYvx2y+uP/j5kesORrka7FzTfPn5GstA9uDXh09uypdBPoV6BCUNEuW/
+Z9+vfuPv6u956GYTj/34c9/5redXXbu5z6t7/n5oX2V32J11RrZ761OqOdyedv6hgDnuPLzyK8/
WTfTevjXhyaXbFpfI+7xuEe0eRu04UUxgnOs6e7B8uOy7W+kxtAn3dGAcVMFpP30UA2Yx76gKfqc
SUreTd3zpAyfsjQ1ZC/GJTHnT3XsbF9O8VOXRt9pLmO0Sse3KlcBhvWEGA+OACQ4nhGuVs9B71yT
VkdZ09qIRJviix4zXS2t+aboVezdWrjvQfVxwwdyp+FdhcCwNfTAgDwDT7OiuEHlgmkC/PorSQFw
98b7QeF2Dh1lA/uOqF8QRENA22PuUBHCE9mEwsxIaGrKjVDHx4Fqz7YHNE9mlIOiOvlgdrY08Gdj
m8cnE+JRO+j2F0QpVzt+rxN5lamT3CAYhpYsFjBQQ31ax3HrEhiRgJtSqe5BZOoAcffKPucy8AtX
xHvdwI1sIPEKbbnj8n01s1dBbp5PRZDIKixbltGa+9oEY0pM3kaWLgQ/ASM8t8l9BDRFeHt1KdPa
3rZxBCTB1L7O8KvhpwGoca50HKKz0qElWVJbhYV/urEb5OKNfrHqEDtYmX5NUSJHLRUZLRvfE6t6
1KlN+aWtPyRhc+PWHR1FN3+YQwQTVVvtaxcVJHUqpQieApI/AH1AgVOHLUzIHw7mKCLK0n2n0TIY
S2COhvmadgDuysogtBzLa0QsmSDAeVTsYi9CWzvj6Bp1zed+GR8pWyu1fcaFZsOw6c/oBuk6RnRx
E9H4VormTDp8e8n4I66zh9wpKIAKRsnSNA6VM+5CTVGPk1PDRxs5wYB4DR6rfPwg5CkjyBoj6C5U
FOMm7A5aYnF7j+pLbQGCmmRw7CkGMaoXHGlsYAtXXN/obRT6c58wuyF8W0+dZ63G7DjrQOvocecE
jHuK3vZbZy5RCho0hRv0Vo2jwFkaqOjO+viJLPuUjS+mlbzbZb8rxwZCiwkZgtoc/WMHag0Nr3Ko
xY5EsW2iyzcDdmymWNTk44eO+/xGptqlqNNHqeKRrFoixRDJagNqbDM7BEj16Ru9jGgubofKpEAJ
a7Jq5V1DpcDvWOnNavkYGZUOSMam3txUV8XS+21JjXETI1gCL+nuZG2GJzfQtjIBUyTJ8BYxJPyy
aja9CriuizMYbxQ1NkSqJMD3s/fZBHanV92wHTtvrlRQaoVjMeuW1z4njc0c1EtI67tqlGyvTvbV
0lWwnY670USko4cT4WnAvl4kzhttnlsGrOwk2vRl6pWUlV01HQrdOE0kHm6tFLpSqAO+dAjJjO3w
3qRfw6WVbKPge45+0DeYbOxCkg1YrXcnFag4qt/pKp+cJLs1iJpUGRA3Ey5Eb54FsifRD/jqkmvf
mqCQgFRtwEQ9kSPY7bD1XBQHQe/ocCmPBcZW5pcbAo6fmWztksR9HmyoG7hfL5ra5jR462+cQzTb
CyHQl6MosPKKSvaAQWiurW+K4PiNlky3VZXSQCyJtM975IIjOgK7xKaX5RoZpOajzgwV13dRHKQK
dxE6juInLtSiti499rDwFfT3LIferCz3yuVIx5Y9A29UXpQYbM9kh1+kQ16pBCkBUs31qDxZcXIz
1hBgZeioDJCQ6sqIhdJEvcoiaIWiHuAvHLn3mYi3Up/auxYGYdKYxx7GFF+AAS3RJpGEnNx0E3Su
u5tBQoxdUnp9l76mUiIU1r3WtpHIdl8i2t5j2gvquCayxDFtfLeHLGjdEQKoH0f645sE2SKdwVHz
I/u+I/pwa0wsGrvcPTcTfSc4uqCSoGuRdGPsTa3HclorZ3k7SKGf88pz3M56jNVsT+YsuKwmDfHW
06TVm/yxCDJmoETKeKyLDkTRIimxXntXXnQE0pg8jSdSKxEa8A3PXXQUSG3ABropPY35Ua+RbNJC
rUnw1cadNL5zgUkU7DHE1VZ6IEV0pA71PmJWPadx4VWDqSGgDvd5BknFVXG2N+CvmoSnjVO9kPf3
sCEC/huJOOAOCFMv3ETzFMP+2tTjFd/CtsrJUg9ozzkOitLSJE8amTeVTforCBkCxJPKfkxaVF3K
OIGwFwWcTBczGgaD3jAeNSWLKOCUjADEPflT2T31CtSIWiO4JVdqKLOde+6CytpTmLhzkpHm13wo
y+gGgfZHX6QfMIQWgcRIrDmtTU0bv6rEZhEiqnLd4dqAHEQvOhn7m7rDwm4O0HPCHpmnVXzBKM0g
zUm+kWRUktq0aSOrPkb5pXVx+YanGB/NjwHF5DQF2lfdUlC1q+ZwlqGrXPG5qnjIece6WZ9CUQhv
VTsaz4E1S5wW/Nry+xoHBo8+ny3nWaHa2o8HdGDOPoSo8RR36uf6N1rChqGn9F8I04t2Jpql0+A6
yu2kZHRql79RiHtJXN2bnQCmLC0tuo5d2V6y3gh8w22UbzJvtuvfcuacJG3u4fe6MpZHlmL5vs+H
8pxEBUVhJ/vuKFXzrufgluK2+6qYWPmFrpQXyi7DjYKRxHfVPn9F8btb38qhR3yXgr9NIjmxehvS
YzTPzX2DgnPz868h28Km/EN3lMHLVFzNKh3Vk4iIuqEfDnq/crGV8LkIkm7QUkdfKVG3eBPC6DL0
nXVDdHbrV6Y7vc54ZAbNrrF44cmc+rp/ZMpzHlk1g5OX7gGdp3avIoDZrG9TzS/IwMy3qVVUz4iL
5nYKRw1bJ5aOQW3iF0cXL+s7rdm8JiiFv/ShGLexM5rnXGnDa4RAG5W29l/snclypEqbbd+l5vxG
3wxqEn2vLiSlNMGkzPzpccCd9ulrQZ6659oxq0HNa4JFhEJEB4779+29Nl38z7IQG1E7zS8/AvOr
u1b6EjSNticl1kR352pPdm3CcJg/ix1zyuil/B4EWIEGzctD64mA1kKY7Tq9Uazg/fvyBdGzfuRy
Vb+jTLW2nAf9uc7qBlNYn26EbjZfUGAhhbBXwg5pZQvhPFdZmB9cYXfwj5L6Obfwhy9PCZjt+rEf
fmFhDta+odm3wHLJUkVMvoUq6LxBaX1Znhq10TPEBsoGtY7Ln6zFc8Fxd2usAkGy29pfKg/++iLB
dq5KElOfjXCSdCViUES90p9D0WHsn98bOk5a2X6waiP24Uj6BrQ8yQPSa0IcxmEEUFCIn739rk25
+YWZQt/UXaNfRC7UjRh10NLzE0rt3Fh2/p0mqt1oWhNCq9RiInBJHQlHqySSkfVlb3zD7kN4bffi
OiKBwIJkxGgh2UOBaJoDDu8jOAaA+1eYXZJAFrfY1Onoffs95vr5rTTorlo02FcfLvvVqFq5KYTP
NVla+QVC6vIspnzOWvFaNzFoFsQJnqAHqf81as/L+3FDHBLlmOi3DJfVBSgSrMVpkl8dlrI/b4gI
+zmcJ7yNlZFe9NoLNqVy/E+PH2t5BnUItHGkZDwweDrnGEA3nfFRfcoBqND8qZ2gR8mQGMYDurAe
3ZpXbWNGvI+Yo3LZh2yiZM1T48fId4pzMQ9N8+L+w00ET+UDk5cFgzgI5WMWWf5pyvWZEZzHH+XY
7pZXCS3EEKZwD0mqAei36unUJWUA2CQZf6SDvV/2ozTHWNWemz05Y4M1mWvuznW19EcXlSQX825h
i88JO83wJE3kL6M/1TtyzGFptGiY52eQlNquMBUET1Nd2UcTgNOObAFgl554EwZygGEavhIfYZmj
jwk8CGE+O7X+s0de88XJo1MPcMMHP2a2r8eUNLz5H3Qzv1CXdF5zk+4Z9lZypmKz/zTkeflHembD
FgN7duJ6nm8tna6+65evyx8rAbA2GSv31ju+umFZQYsw7zXNpue+19t7io0JuEFubwW+uy8YwiZj
4ZcammLX6rE4Brlev5oU+Ja3r7sKN/5YzElA4fBg5ImzWnbYdcOnguDw0krLOiXCx983v1AZI1qQ
qv+oRnLopzJVh35wzLfJs8GH8sGFNUa0xUfjkqrEenRIP/izR0jaCXM9JBxJSmBrNzJWL7sEn74h
mib+4eO73eNqnPakwmQ/9MTeLLvshhgJ3ZRQONCb8EmNZYICk0Wa5svgsSoNQrtkbTxWGJguk+q1
9fLZ6U0fKfNMb4IcqENjzNK2IZg+Kp2pfTtOj7Q5aDfaIex6gNynJLWLl9bXPv68K5MDLUxE/wDD
1L76wHP/fNUynm4o18vXbnLJQwoy1rhDm30pcsfmL6Cd4OwQNOkc41xEK0FE8QW84POfb4dU5DUS
BslYHno3J4aAs7xcY7SvPYXRF8/o89Ng5eS3zT9grp1NLvSfflRDg7JQ6eiDcF/9BgXe/HcN4gQM
WQ6xNurDh+WwQ6Flf2KR1c3459Bx6Y6MbDgFton3imu7CvHEiIowINXm1bFJ3U+antWhsJz6KmLS
oI0SfR34Ru8KOQd8vTeihe46rqotsHRHHFPPUque4C9A6sa+10F/N0GLPDHo/IdUTc+jauyrCORW
96tgX7KC5RLz7Y6Z9mgmNjKtfnaOyt7eBIM7bmi/fHp+RXvGIDut6H3xihrtmKT9sCrC2sIgAAKy
ZA24ZAZ6FqvqyG7NdZDQeJvM7kXL7U/KGIc89Z03dLSkFcwpPy2g6l3scY5Kpxq2cYc6ZFJZfQ5r
D/XSvIkKM1151JPmH608eX6CX2O5OThOcWo789wMZMn5CR6hvx//5/OWJy8bazZx/LnbQgCJSpjF
856XHSyPT4snZLn594MM4wHEQbjOrT3jMCRAQih42D7sylt3Gj7KyZfjlX2hk8WVvO2y8q30oPEk
CSugWFPTXvjqLYl/FHS4mBAX+aZxwdTJFpNHPW+yVmeuW5E9ipeUuFWwc6dezXxNXds4qGJWPl/R
Lne/PKWPRy0wFDGBxOxMtqgw7QHcpPOIA6x78OzW/fOEboSamAmkH8W8WW5lZ53i1MEazJcMBaQj
ybtQ+m+hEVKGkxF/0rIZYcNNDuo6ujEm8QwK2hYIx6TufiQyEmcPUb+JeFJ6st/aTv1QeNbFixq5
X74ezjIJrQgYjciaEIsbC4a07l6XD0d1tAItg4q+mkuOYjop+5vsYnHWWKnscPu/Gh22CynVXU/j
YS1xWZ7gUvJdGbo+rVNlXBIDxe/y2PLXUjJFd61qE7djtinxeMQeBKmy9DZMFNAnWevljcVWGmwE
StsVqet84inV4LK7QOWbu8x42JIaeryw2wqzu9lQqYqWpaUXWFtoO/KEjFmeqhFVlJgBsSilunWI
ChthS4zb1ZLOn+Pjz96dBvjL8rpFYgRrlFAtgT/qaITpAcJvBk++BXnFUEWLBTXJRNd64zqUHNKE
BAgHZezaRWG47lTz1Nplu9djGqn4t4a9Kb2Lq40wCROQ/Cu60DREKnQ1U9O/JXaygymN2zSCycli
0VZOgtgJAAmcoeYEc4AiZAdcxvEHY5XOCqqqEoy/qTlujdhyT9oQ/uyl/JV6YbH22yajvWbhsC9B
TAr3IZ/qaGMO/Vs3n0LIGYvT4qVabv3xWzVaX+5UbHcwklxwm431NiWBew3zi+u33qMm6hgPec78
MK38Y8u/XrEGd+tcBvauqTXW6aljb9H4ppvESNp96DUH9IwYaEPTXZtdNu4d9OxbqzPam5ZMIGKn
7o0I0umsyBM9l9KunqexzjYJENqr45KWl1oaeHR4umuakGjNRWidutawTiFGoGAk0YzIapbGXBrW
pDJbe9QE5YPfOruypkAcZcysKyTK+niP7D58zESQbq08h1Ok59OzVlJl5HUqACnUbDPCAnER0eFI
nXpa5b1hHKqZ2RvbwXVUlbdb3EGZh0Vz1RJQs4e7fE5n+M6yKQbrMZCEiIzCvCwutMWi9vcm0wzk
bYLwJt3TfkZQLbDCqjUTsBDSZvvmxri2s4FmAwURT6+R78wRN0B/HT8zduOA/HQWwnkQOSukjRhB
Wehsa2b+nNfI1/s44wsyjWaPBO9SqBFx1//bCBeNwISRbaUV4juMCww/YlYNuf6f999j5eYikVuA
NjqknLMg8G8ueuK9gfYcyNdFQKhU+pCUuQMxGk3h8hAeur9udUGKDsNz3hY7WT4M48wZ4jRc8Lnm
aGlb3Rt+RPjA91RrHgsj0TkTI4iVbZhSDpYx/MXlOMevMKvhtABhHVCCtYomwsX8bDw7xXDJUhGs
IAQwOZq1iX9DTZe7OhoWOEPzX3TK5yhIxbGflY3LprA07Kgo9Ch2wcteoNlV1OXbgizNlaHH1rqc
xE10+n0x0AGP707Lxp+ddcutxWO33GJnMOxmBVk2SwUVEITTcsuetYV/311u6aCwi1nG9w+PYVYX
r5FtprsF9rpsihmQtNjt/n7MJ6yBiBkg3n8ceRa2MswTULV8D4O75b62kTvRAiWVYjHpQYhvAJtP
KM4K2MOa7Q3HCXWuZ1TV2Qj8HKhZgS+brhulUZ+x3dR7ytC0QM3d1Is3u5so1Nj6U6jADhSYnc89
ot2VGhkvorkHqylYc0B9aZRyRVw2LrN15OIJvvv5K2mLLKCIH8x6MYbl5eNkDedQyHJd1w6l5be7
Icm+9NZJz04XAWUz+kM7ez6XYavl7NwIaoY0QsJHymst0dqgVaK4H06ObYOpL0RINwDZ9hIakKZF
dMwkRFStY9AuPE41s9QhICz3gXevorDNj2aPz5JcAMgUM1S7DqoT2cxbYJFci2cZpmpNRLm5F5U7
QPH3xSc4zufKMhwst/7xWOQitA8UMaUmx0WrRADGLu5nQW26zWOSFTKAyhd6hRADDF+stJj0gEkH
g+oVuqK7y2LMFPYdwlu90wdifAfcHC3L3C96MMWmCGyHwjQ+6oKQzGOPP6WmJ41mPGkpAUc8bkUH
15uyi4WKZwalLcCCz6Awrwkt1nvhNMPZ70j7JJMWkDGw/im4lWgMAIFABA5oCFoxvSWbljiAAsgu
c3LKQ18DjXCVVuJJI2yPBBW33kqzp02Td7B7kRFcDEfsCRyPH4s+K3xm74XaxAW5V1U6L1fAeqB4
6Z9MKrzbwa/1TZf3/ZPnOCyjDJ2oKnfcmZNG8CRy4NF1rcfQx7FgBrRuGmT3HsWXH4SNKXIi5tE6
xSEKkzO7GOjEVqArxc418+ziVdFEd8Y3N10RBfe8S381elhdl3vU4pkCCgaVPA0ImsII8o61cj1q
nvHZ2poLY8FAfWEWyftg19vlca/q6CKYxIy4JDm9NcQhCZE6z0EvPpoxMjdBZlFTqpV7MEcEMObk
3Cvdad7BLxnHKjHyTRuV8l2gckdpWdIUmv/qZxjpnXy2rAflnCs92qvciLWjLphHe93YvHtueGI6
H3zXRLkxe5oAT4OG14n5pJSzS4p+eFY3cj/kw7KxZJUgnhiCY1rPlsJKGF9KaxAPFM49amfCRcrE
Q2Lif2xpt7P2eKuV5r9ZOJQOhNBeaaQAoxCx+RjNt/AXFts4mQkDNg5kWvXZSWb2+BTnjYYy3R0h
5uPIQful+KoJ9R7ylBCpFH26UU24zSZGoJwE8CMh4+ZBlvlv0s70VVtW1VsAXWddJJJimz1p8FQR
nQGt6nbMG/D8cq387mBgZB1x2Zb+NvjJSQ5ZjIo5qu+eOeRHMIPNGgUX9WT9BnDa4U2g000NF1C/
LSdkf4O6xjmWJDcjGi5P0cNjBpRPGA3a82CI8LeVqWIrsSYxg5TtsW/q6q2hwYF3AxTKlCL6Gqyb
G5TPdKbMexJb6u5ig/JSzFejSo/N0MqHkk/hemNxUJYqL8uZToq4dU7KHTl4GzXyP/xqXOrK57zM
26tlNtflnuEh2tP0ms6NhwbYioD/hlCbDxrGvndvyPfNJIrvPqDOFnZpdOvy4aMeqvFCW5Tat2OR
LeA75pMzb6ZuujgpdfQC6yorFo/xr+YgC1IseWifcOGYDD9NA64odMcny5mqYxfTbQstIkgEYpFy
pKENA9Xl5UoLz+2MrBywuFZG/O1LphIgJOlrtx/orlxsOhKKfRCJexBQtnBr/zOaSwmUKkEhazU0
B7wYuypzYOU04/jTz4FHTvH0EQSk4SSAnzaRb7WbCkrOTrNH9aKKmhG0npKfQwRLqvLc31paD9lO
6yDMMD3zT6JSWway+AMBJEQYPy5OfasHT8QQsC4a3pcw4drRExqIXAhMEKqvgDH+urv8lQ4nTVKH
qaKQYf3iDgzOw2j/sC057eswQrIy362b4UfXGCjuzP7f0tGnWxdHmAaD/AF6lTj7pKQybFABdtwi
e6BqWazdJqJXmuBrn8u7uvszKGjfI/GI73ZII4AuyXiIdN97ngwANU1KdIZtTf29JMYosv+tq+5b
0Ex+L0u84Ih3ioc8YpaUBDj6CpIx9wVUeZoNzQ5tYvoK5fVDz4Dkc374X5jXnmrfrH/3rqA1EwK3
mcSB4k+IfzcjbKqCI4MWjBIp+cmrbIzkCVm6ew+nngRaZgR7iMFEWHmagS+sIywmNz7yJJqO9iTV
1Z68jeGm1VvFyF6k9msHbeml4JwvLVs9JFpUrgmvM44cRDa/hi+2wNiKTSvbOSTAdc5Vp15End+N
2lKgsabP3BQxqF2TdY1UybPUpLEBaqIBE6m6d/7nR9bYOExrToyGVjGxLtCDRkV9i5wslmi27b9P
YnavkbYkLfeHRYe/KI9DrRsPVi1x+sf6rrahvBJbfLAoJR0oMyVrx+3tQ9mVkFMDG6uFQs8fz5Fs
WA/lA11hFoydOaztLFRbAra8l2a0g5UkP+WUZxY9PUd4J5W1EaA1eplW7lzTTI8/oLpnK2JEvmND
o0eXDqxdI7AnIyPyTzn8soeeHmxvVVdLw8BbNp1xk2n7NoDfAtlVOJe0lZ9NYzQveVRVJE5R33T9
xvnyPwZRRXupHOPeG2Z+DlRhPOPWxRSdyJyZb2m9TpP3lVbGRouFwiPhmtspNKMj0PRyLdM03cuJ
wpwvanXsyDRepU3A6kz5sJM00CGmHo0XpDLUFYDe7ul+iavdgnFwbO2aItLe0i+unisc2DtfCXP9
1y+ozHxjRebdLeSw8YNMfsmEAAhBM8UhaeXoi/lb0a2XOkuso57l1bkK6eMahsSd5gzP8TRoN/h0
++We43ZEH+apxMynkIBMeHFpbm0cL7F+ZZP41TgGcSz8+sSykcqdS++rRxI7kcpCRpFHUtZNKRoZ
dT29ygHhheEn9kfQvZaQpPF8+iOCSqldSRouziNAAKRE+lkCUv1r04i9p7W/6WQ89il0f1acTC2S
aThrUKXy2EhfE230SI/BbxGXaUAgVxs8cFZCC1GGkCs0W7+xWOkkS9rTgTZV+pIXx6aR/mnJvIl0
DTZFxFEoJRVSYCM3UWbXEl8Q17sS3G5IslDW5kRqxuRkLYtpWbS4AnPz2Pek4OVEBeVdkjy28L9W
gxvIG0OUJ/xb3rOsquZPiP5Ju9YhE6y6h737Wuhje6V44d+kgmRIOInz1sTxvgjGCTexUR1pGleb
qcZelJT8r3Lq4MTuXjO9f09YVL2ZA3zssC+3Q1hXH3Pn8SuJa2IS0h7wnByZoRU0EPg0OSwiLDaK
+sJJ60e1dypIXKQAkF9nPvXg7nYZ5TEs+qm+b30nwoIEjViBASRjQL5hRobYWMTrYj5NOlkK3K31
8JSNzrdeFe68hO+fkNgXZ5up/TqMjQRIkoQlTIE3s8LXyMJhk6Nj/RnOM0ptIPbBN7cisdfCf8LM
6q2aruu+fS4sbhvEW+pFOfIgA6JXN/fvsbLr5tS+amG6LaRIuNQBtHewpK4txj+Y2ll6caT1ApjZ
PbikMj2YWpJvekTYhygYwl1O74MWvvwqeppAbVP8mxoNXTXDKy69z2zJdJNnCPmAWe1UHMjF7Nel
xYA9uU5+tgsxEgAagcPXc3GQvmHw3bfIxSatnwiKGGAyxvam8kT+TtA7JRbq9aUiYppibvBNgOmO
4OzipfLShwZc2MYm6oKscEvtKy/uziMxgufCiMgwgnv9YLb0stzuoxB1RPO2yM+DZ+xloLiGJdEP
J/IAZrkhqm9tI4xKXglb3+Y6jpNVbXXlo5lCzuMt0H8yWArxsXlT1mukJoW+IXqqYMJteev5lgKW
8VzUqf7MCdwMq0zRGbVtFn52c1mk4kUZN1stwcnrTh0UsCAO98Cuuz3XD2RRrdmcrVo15yrhKi8a
cicR4O+ZcZAgQYzYVi+hk2X85dz4Q3NmrXzTXDRZ+O9ehya/1llrHZmblJvSNinzpbF1ZprF1U1+
xKpOH4fWqc96pl3x6GU3P8sVVzg7vlL5goKW6/Ely/O9jTH5bCQhsJBCA5KEB3HoOJVzqmHvDekH
adm+qWgHj6S4KbicN62eyKp34sfloSIzkNMW5hqA1XirzOweQRO7d9DkkJcG791iSK7fuwF+TlQ9
p4mgAOzCW+sGIbcVAR6+oE7iGQcVw5+OqmnTAZ7cRxpTncLZm7QrPi2Xjm8qnE/HbevntGK0l0Xh
fuu1sSb3L3rJRs9cWwobTZR8pm0X7GrHLQ8qUsM73PdtWg7BuigAgGqaLV+ymSRM++PgB5F0yT+O
KP0VVo3apXzh26Ao1RAuhRKGpNtv1c7LXetziIwIpUYYHnrYm6ckyYjyZZ4jGt+DuCKaL4WsuNOz
EomdZ57beJgwfvBNpGM7vGM8ASmEnoIGkze8z/wGRRvoGfP+xqyi7Ik1RAnVvQm2rnCbg0MBY64d
RNdlk4DU2Dil0W2CSBFPp7z7ssko7ZJjsyKFbXjvC8RQdRql+8SK8ba4ARYcjWCsuM2vMuRybJco
YMhjzg65ioneCXtzU5C68Eml6hHj3g/N0Q6sxTumVgwFacvy1W/9/FZ+mgRM8kAEmcaF0y5p5yBI
yTVkW11O5i5RShptn7uaaNQErAQ6UBBcpYxbWGHCI1qQtXpS3LUgE2edam0aId3Gc/07yLTxlLTk
4hDQVp1NDQx7EuloyHvbOipEexCajOsoWWaK3KuZm2jpHpGtwzHJum3o86fWtdU17YJL5A4xS0qB
yKyg4TzHUXke2mxV1cVJp/AdSE60rLNOdpYwu/bpUVHEDJ59qdZBHn1KywveWuFBwWI6gkZUhG/T
4JS7Nxb5Je6WvHxAYLLtPLO/xHtChqKHKK6zVyeGP0tm7rU2525gIY2HJrK9Y+2XP4wmNh7QsZxh
tNRHC0Pqq1cauJ7rlIYMmTTJCFMi9NPkewDTku573wzvdT/2d3MCsdPAzqk9ddWcSD6xAi7o7wXh
Zgg1ygvwVTD7pPXV62m86rK30Ga1tCB0kIql9JJDJsDNMXjkB6WChgkGG1dmFMesAXagXlycrEkP
zIFQRQ8D5TPh0B7udeceK/UQlXbxFZjgIGoTQUpDDguJpfAJMvFRVhENHM/5bdFmd8ugYiLqMIt3
gj3O4Bm0LkhJAdV2LWi1XJHjqVPfaBdV1tuSstSH1yGsrVVM5FQUvitqwqTRVZT7WL5Tc35MGmxM
tVXciYhrnywSd5yipEvPPLTQG/2r1Xz0dho949bQEbfRNT062MCRYxfWm+5byS4ZNcr/Gc1rqNQM
caOXv/SFQanel/Ac8lcYBfYKIMbE8hX8IE1te0ddD/d+eJFG578UXnWNs2JL0co5DYIi2diMh8Rh
pFtR9GD2pkfWzqSq8zB0esSaQL67UtgPy0NxDKGSLI/q4FSCmiFXzTzRSXTFe7BWVU9VE5nlZTSd
nzYlrbVotfeiJvQnbGtsu3Y0PBoOOagBFkA6Ny0iIrrJqeOj+x/0/I0V3w2rUr1pkhabXaADxUF4
eaD7blH5iFxSXuoHDwmE8snH6bFrPSvqGTgatVeP4K1JOoT4Rnq6szTLu7ptckbgXD27DidTqYmN
qRHuCjKTpshIcbKkqHrw5wgSvI3mRsvFqznlnHyE1tY4U7Y2LnYEL8arS2ThIYoyJgyGQMswVge6
YogRmyTcinCKrrkd/LUhSQWudTkRkWqX1VdRaO552WhSIYbAF0jJJcjBCM3pfKJ+QexvPHmtyA56
QmYcjD6XSCTWoQggCHCZBt9+gjcRu40CLsBmDr4izfWseQTQKbqqG8M4E4GbfRjQ0NbjaHTbxXEN
MNE4ZbWVouIEWK3cFvNzkZYHetEGVCuYJEBgzIekIRoXt586dBplw7EHzw3oE7InlVQMPKV/KvvY
3xlJ/dK6nn+mpO2fgyhONzKd6i2kELKLMinIFy+nF5ne7XncJQbX33dF39yRhrCQl8okd1P+Klxk
JvYIsKzqB2gCOWIN15fEqkkCbKtZBVN+ybCIrmO3iEHH9qFPODFD/dXqWnUNM6RXWW1qRBRFz+Ok
ebdBtO59VJzvCUaxP+vqLh6nNR1patRo4FTzGdTd9DG4rEGd0EpB4XIXgcgF0AkacUoEK12U8ckc
DPuhssYaeelkr0sQOpZU1mPf/+p7o32cZISVQaAGainBXllL7jIDMANzTsJ78qAm7cY+OHYcvqf2
0O2yXiepJGkfOdHo5Js6KdctelG3CQkrmQ/VmMBZejrTqe9quQ27uYGdhPZ5WDbDjapPfVK0VsUq
Rs5zQG97cjNTvxFhpDZNX74VZk8oe+lbH249EUhhuU813nFEUkchLPeXHUXoitt0eO69+sLsIDj0
iY7cVmTpK+1A0CeznJx4rJPTMLf2Ce95htCOUpuaXmbFJ/BocZOGkI1StJBW1e7LEZTyZJa/ErKl
bnkib3na2yuOi+5oUFA5eW0HDssMntFNp2sji+3DchexF/wmrLmPk29chqpEs9Y1IFh8zhVL06+o
mcWWSilsMigeV6F3+jXvTUb0lEuiYUXyZWg/CjLon01PyhfBFFmLzI/S1fXXxOWriIhP/3NreUzr
/GY1FdbeA/17TTFdvVh5cKWMArZlpMRVjR3CJqNZl0MTwOYRDBkGGiTMqC0txGj8pDD6YvXN8JLU
sqeMnmEAcBEst33RPDjSTFZpPlnrSXbOq+0j1hyFq37wkWiMAZf6apX/2kTRU8KpTtjQRH1RV4/t
hP2ENgvLdhUSC+/Eg/89u2TN1EOhHUf5MdfRPOkl4h2qceEdrh9i5tg9eXE+3Cwds1mcyNk5IPIj
JtvmZOpGeMp2uWX3lzSHruKrNvxSDrTitnJ/dGDXSAF0f/UelV+jzVG+mAiw6lzXnikhQ+GZyuwD
4eJ7RHPyXE7somc1Too68gQRaNET4ydy+wwbH/xWhxolrQLCNuOXZaONAvvNFHgnsy8I6PGCadNX
XnJZNklLg6OOra+lghujszQIutxUbfvbZIg81tGjghdxyLShPaTUX+mndz4sbNrMlqZtBZ025NUG
LkiMjKjZjWKPEgu3VVjQ1O3UHDKUaSzwbArbylN7PYWVFtuaQ+iA5R8cyr7rrKGNV8cBSyA6kwf/
Gw9a8KQocIHB94s97QDAGFJYa+FQUDYs0A5UwWq7N/8vmGOsfv/nf3z9T6gFcoNn9sD/zFq4/x6+
5P+fzPHXf/x3Msecs+H7vg7OzMRT6LGz/+Ys6O6/XMs0Pd3Hkeb7s1/4L86C5f7LxtMe+AYCBkM3
5uAOCTc7/s//MJ1/+UxNSOwgERDMgv6/SudwbOcfTkfDMB0br5Fn0iBy5yHtH2ZSpWldLXAz2WnT
HVzZvdSdZKkUIX0QHol4gUWtL6yeQZUANJvGSwm0NpmcbTfyFDOvLjQjaCITveb4xI87xVeDq5oc
Uu+AX2CHUPWOyYvaZhA/VY7/0qP9aYSzaWJIQWEXY3GabGIqgE5mOuhtx2q+Sh39LwT6epz5v+aD
a3gzlPZkzHXwtgoPDbFfXivfOf3JcYxpqFTMSsPaIfhV3uhicj0pe+rXhFSstNp6zFuuz3Qzmehn
sH3U2WzJpogm8jy0nxToox1XKdhl5HnQ3l2ZnmFuelwOeW4U28kDdUKUGkTYautn2ByM9q0ABw1O
vOeDlXtNS+4yIJaxp9zStwDgphpGd58M5p5C6bpqi50fys/aN3ZtY19abzZomPHR9fg+1laPesBo
TqLzWJkRgHQWvcYbAGYPuDAyr0Ux6mcvxUI337OH2rwut4zGtRh29SvXceM2ETyJfCMJ9rCXLD6F
LS+6YwxniU9jMw4TNmA30B5KR0SPoTVFs5tlX4p+ukyjlZL2plD5o7R9ZNo9bX0MaH/utpC6Hmk/
Zvg1dpY5xtvESey71xFVCyDVZonQxciww/coLDUwgBFIfDIM6G344cOyafxRe6hM8dJZ30UweIdw
AoNGQoM73YDwtWdg+vuKAgn8oIaJGlEHBwTqqQ2cEuDTPGfDJCUsAvFMggIxaxHpyeENIT/zLz0Z
apdmdFaxNlQIBQbvQve1mUNLqk0y96CHxktupDesQbVxyVMxXtBGN4d93pePgatrVzcb2xc5JvF+
jBKAip6jXsrGsZ8M/QbZN7aN5lXXBBv9E2dY+LLcMR28Ib3oHj1wkkafuq8d3W1MnskP8Mr52dLJ
pc1cmf7AZFYB6XTcbSqtH9RjxntoqTdm9N13ytVnNUy2/dS5oXECo4akMtR78Gg6+DKOaU+LtN+1
q3EAD9WtqzF0dTmNE12PiNctW+duutYtcFN1c3UQBqwnXgYq0L/8ujhGPaQ5qGBUuzQX1F/PKZ4H
e5zgcxTG4D5DKUo/jdDQViwb/JcRU+U20r14J3soaH7ZETucgtqs+Z2fphA8Z5L5zqc/RceKbPjv
DqAdrp4Huqn9q/TEdIjRge98ackfVOG3eeiaDySztisYJdZ+0MBcBKQnvmWZD/W3EKQbEg38VmSW
v+2cSCcgkb8GvQkN34ZLZXv+Iava8d2TxjvXTPEobVBQQ4NRyw8dNONSdr8KVLtV+JxNEiCrX5/z
ogtucihgeBpuwOIt8S+xgS/NLkm+jF1sxykvnUsDgwT5Qnc/bIBmdUA+TJuKdB59FVoC7QP80aNg
ucuilPUifEIbspuRnevK8k7DDFQEIjq8CK0fXkrTPLQOSNFelth958f7uJu2KhmN7fIMD0Hqoekk
7si4wOhdjE9Z4w1Pjq36a5kkp78f4rfM9pGenBPXRQ+Fme9dr0DHTGQ6bJe7OFBgTsZgZOFNn5u+
o7hrZA+hyOSTM7XZ60hZ2M36Txqv07Wv4/JOl/2WlDJCt8G9IeoRArJsPbBQXA9Mle+MQMkaqGF0
gUmov1Pn29BXcu7j0LePjRO8OQjaPN3NnwXtpSclyn3Zk0pju6Oz1dO8uNrNkF81IlEFcLGdH5lQ
oKrBSlhU3G3T6gnG85nbeaHz8l+Encdy48C2Zb8IEfBmStBTlPcThEoG3iYyYb6+F1jxWrerb0dP
FBRFgQ5Ic87eaze2S7GkiNpv9rd4WdWVaj1z7WpNQNhOXp2XbJMbvj8CFZVKdt4UVXs9qJ9jWxMP
WmWUJ8l0ucaq32zBDqf7xrVuYl2lX75v3PgsFj/HrTTcA2qd6QVPj3OUAe2Wy6/rWlET72SL+VXY
3mvBWUXTJn+xgQOQQ0gWFbxm/3UIZhHqnF6rdGisjefG9avcMOV3r9D1olORtm1oNP2P0rieIP/c
UGdQz65maVs9RTMCSt+hoiCylR1r0V2FHmYVCKvG6et5a1+19m03iSpUOpcwpZx6JYOyWivZRXsX
P/WzV/OllF6fstmqrjEnB2QxyTJMYi8GDUefyXMo4yTF9GpGONZYVKY0XWt55ys6w7aePLSDzVgN
gHTv1GTRmll/lbe+uoWtqnGZZ/KlcwgPSOvq6GqYBUdBQ8wmAeSAYDJ9MruW5Gadd3T5K2YBj1Li
FRGuBzZtKFtcr5tpe8g7I57l6e99y6+VglmLg/45wtF59pcfl1tDxesZlAMFZIEKj55JKuRyKy9Q
neUz7UnyVMcNmgf2hBXDk44LY+2nLOJT02zIlF1kyEHZ3hbUj7xc/FD0MsgOkk1Y2BYGu5hGkO0W
x7RCBmD4hIbPfAicPxhd4zIIOfGtVdC+WajzDnka0/TV5aGs0+2kZUzsg8Mqp/Oiq4ZNN1CS7Bos
Xt7dllpf3mmMspiekGFq7jfodVzaTAq7Up8n1NWiPam8KUI31R/w77OvzCJjP1uRu/b8LtjWeXOg
r/QWByRbxcrcjDCa9s7Q/WEQnldTqwU3VMbIXq3xAHp5dgYh/WG3WGJlg2rCYX6QueuFzfSQEqex
NRVlNavveVq6JJ5t90fL+/Sm7HEGkhlMeTjA4QPRPd4Zzhxzo/2JUmjJssOQ5VJbE71xS75wvbJM
9WWN04F2i0AlZ6RbnD/tqoYdvPczzw7B3b5isgftLanN6IW59dwRa13aIGWm3NIEzWcsUFZwtT5r
PXk2XDWBY1Ur0l42uAuerdb8NErahp5+TfDNGEr7zW+S3WD4d4DGC3ap4KSlRwAwWhyC4N2nWIpn
lLY74UburpUIpJrpO29oKjgFeXK0Hyjjf6raVWGAs5WlhmcNxlqf9DU+HZSwyR1BWHLlbPVBB32l
onc2iWJVfcnU5WTuJazlRuyQQhHm3BlI9WCVDBCBgZ1Qy07jT5PC7UovnbuGIPG2+Eyz7nW2cR8X
ijJDJ5fOwFVkFMd2ALo8O8ZL3esPxAnd1xLXcelyPek/g7sahukZO9SGLs66iZ19ZGrHWPU30azR
9vXWnE2bmfXfrG5H4YeQbegXJ9q9srSPfBB3egygg6jXTHP3E5WWnJEYgcT4iEgiDmutAWYu2d0m
iyWW/Xod0zhTxX3lUeNGtoXnAdeclbVrrn70P7776Q5pAk2MS7LLDq3piJWV6eE4lFzZlnvV5tY6
ttunegG/B8z1tFyb9qaNibvvEnHF+infMap5qF9XozGSej0EtCoJNOoU/VEH27weYToOvBtQa9AN
kdN6VXQyW24ty+5UZ4Ap6R3KqLouAvXmle2pnqvPqtcbUj+mR53rcd13BDDYnrUvzZmdektob8uF
GOhGyEaMGnww3RoT6kMryytQyREgHr6eLpEPE+FapZ5loH0JBZispgKaBBgY6vNK+iDi5lh/1mvr
mtxfWEYBQV6tk73NreWRPM/7Fn6MNybbEPdEQq1Qz6K03sRyHMNw3uKuuLYkkesTtPvVlHy3NteI
pbWfqiHjR0iRhe4TeidMOcafzP9iBriNuo6X2mAQa1HSC//HL6c/tmtemZB0qaeUXZhQk8uFA+Ox
cNfICT6U5T9Phv2t3OF7Stsru/kWwtbDsi6v7Co5OGIp0dDMTpz0rh8IZK6d5sOo3frKSyamr6mh
c5GtVNq8o9SBdNv6OyIB9nWSIPJTr8aglmjme+G61ziNSCfDsl1b0B1LpEQ+xGmU6DZ+dpZGhP51
yVdiWCR+cwISv4WSDq2Wkhm1rMa9gWt6kvMELpi+FO0FugW0Am5ptHNRdhUnyYyxwiLxnoLuLZ4p
wEH2O+Ks25j519UQddTjTKyzkFexsPetIsFPQES5mPzLW6WiZidhDs0xKUxdWd4gtmXISrZdR9dF
k8Aw2gH1uv9u54BY23n+JoBBrOD8ngS9XhS4KPKjkEUDktvZzffWkN6Iwux3rqFu/QkFbNG9RyRc
15qXbW3iZXA5CBRg6Vm2CmMhLbOdC3XCsFt9P0FjFlr9gQhIHpBWG6tK1wiu8wKM5E3HegNFjE01
lymJzyCYx+RsU7IETp/cel1EkHT3k08ClZsCQmEV2wgJy2d8nz340npAbJgCl7NeooipPRaNttaQ
lCust1tWWeLgBJxSVYCvnKrnjd32L0ZiF1dDB086SieCCVGsduuWrdw+0IazWJrrWvEILJ6SndPY
68ICIyhhDUatvY4nRpNYUeBqA4AyUxJsoTdGYUuFbqfBn2fsdp+THrep41c3Xj5lW0Wyy5octVPO
t3bSeKdLyWyyVAwtubjRNFqhrePfDIMvkLoRwZIFGYuWLkDoB3THZ+gPaXK9u50nD+wTCcFKos2M
VXbfOVT9sto8diW7eKxDXwYJFFzkcAgHQOfMNSRUmuWEpKJvXwWgsL7zNxMb/4e8RMs4R+6HaVm0
DGrGvndHM230iKhvaLqbDHZwtFtSQ1d16t0lEwT8qPLDtvPvXerYqxgjjE5WExMofB4Ncmvc+zfC
qe6miAHeoxAsJEX3KotoPmingemVZGuc7x1MnKqZtCdByIIGgm9NGNyrU5Dh0DnDGZLPTzLR4pB9
Wu2bnNgpo7XZWMM4EYvLrFtMZ1mBYJWx5H9+v9xJtOdLbs7e5nL/UJIqRADO//24y58zPT2yG2vJ
leB4HYbFmiChwz+HvPxRJ+hqa4/61eWQl7sGYgwJ+JpXMxmToMbj6qR7ExX6ktq5TUPGclDJ1tfZ
RCGpGr6TksVsP+mvFDzO6QFDvliZWn+oRX9j993Bp+wDukatKum+Oqn6kzfzt5dN361FMoScorUI
rIM1DN9zjlQR3sMjk9gJsQ9yesJEStYKjmmDMbDN74nwhpwuddcY53rC0Ke+kBiTa14wCyjHuGob
d22nVUXXz0KzSqJGKHwaz78Ou1/X3VxE/koNhJkhdpF7OaBKXyx5lx90akucEM5Tm48a0JH0o0zo
quh0fdVgt2xXPQDtmHZGEw0KrhQyPO1YJ/EJ+0aLCpvpejGjXX6/ONIauc/74g6Qg74TWUnDVtQE
w1JNmgKQdblbAER0FmSwWb4U9pxsZ8+qjkhEKlLzsndQA6DSUNdhEbSglS0/zP99C8k8aXJtzEU8
ljkyfzM/TANAfnPRmwFVENa15jlfpksNTn/ozfi5GOKTQJjZp8Y5cLrPRERPHhmnScoHPl7j8x+W
TqOlb0yNQC5D7lQ2ny1jwFljm1exBsLN0Vam1AFyqV06kuIHKD9h08O5wSYlDHixkPLiUDTmBple
TpTanWosdZzkpne9TR9o7+3C3hw8GK5j8EVMwiEVS9RJde04LGe7aO0FKBIM5+RV3bFv78ZYnpuq
xVBGDxdUjaFr730EfN/PWeKTw1Wj95MJQZz6GVkQ19IcK2p0EdWUJYvS1m99EibWyX2FR3JvyeE6
GE1qmkB05oLurX1S8HnQ1uRac2Xr2a7EBb6S6GMm37wxo+wmj4GvjJl0V1017BQb6hVML96mxxlc
oWytJYXLujg67KL84hGSDRtDM3ox6JJEWsb+AmOxeWN73bAly+JPBHMdHXAE2qwp0E4dLEQ/aIKb
nxzvRVBoR4IQxcnsJTJjKgI+CjjYt/VCji1WI6sWZLYHE8XyqmhUcxBOic2iQc8qr9oyeoKqrq+R
hN9ksGNCsPiTXfm7zn4jUAcPcFIRyZgc6+xWOgkIKYFzNnFgqVDFPs6y35UVMVK5IGOpLl8iSUKk
YTlhkZKM0SXpY2PvZInyXrXsAlhwcOqTYtx0DzPL/ZUf0HDtiFnE8TU9JTCmQhueGYmDbwllBx+8
GzsmhM3iE+80btO83WRp9pnVpb+mcEtlcoJ3OJztvHgfIzpL1gKhqOJuYw/NHoQDwsBFx1RHydc0
WfI6Bb1VEpiIHBp6th+8AAAlsVHi808VWxmYMHY1vLYFKVlkGwyueDHsaQcN4LMPWjR5Wl5vHdNj
ZMBqU84Phdlh9NClFtro8B1deyKxLiAdED/uJM1VJ52Tjh2qSAGA6TcxTWK6+ncqbrSD0b/atthr
/Yv00qOVNJtBtge9sO+zagLo5hnXdHPTsGhTEfrK+ek066wZNPTb7KZupxUrdDRkwlhh77KooVyL
Qn0jj3+Ls1vLAC9Chvu6akqSCSrX2g4uIxqcqa0akqtARfGbbOpPw80PltCuRlveRPGzz4VoKVYh
Pkqtxo/ujGAM1jFLEdcQD63QX+CCnZyxekBLtxbFwBydn+a2CCFuPpRZd7D7+iOnwbXSU8iYtYWt
CRn0W4LmYtfM9p8oQz7g+bS+Ea08Jkn+UM7ND9k8O3NufxqtJRy8vyt0xhyP5qvA1VNXf4gg+RMx
KBhG+eMHxrmXDU10731CuSbRQjFOrYVd1WFTU/tXBrnMA2R7L0fXk6Yr8w2deLYP5vkRzQFdQFRo
NoB27QkgHPgo/72JUESKFE3wIMHyQr4/++O4D6YnwGD+Np7qY7UsVaMGXLJGz86UBmJwAjeYAmRs
3NgBaYAg6VfGVG3p6G+nlK0giVFnpr4t1ba7wsAk4XyaTGE0yEPO4DfLAOXFImiqrut5OPRjfAdh
5961WZTNVIolZQ+nXbtDfmvXpEKlqXYz9nh2SdqAondODdKzUst7aDMXGtx0cIizpeLrU5023gY9
uE8ATMR+am481oZ6bM6roUXJ5hW83Ro3MKK6jHrIxAq62LgxCx708nfLR4wP9jEoCD1xGRGwcG3N
PvnU2Jetp6ZmmcNbSN4yxIxFAOALSey0EkDGzNE4D+6SgwCfsZs7Rs+SlCvAX7d++qmEM53tNAlW
jqO9FmnxZqX+srUKIFLkz11MRuTwNBAqwb+lN5cLqS849ZsfFh9P5dJ4jxcSWK+zR/NvWxdPyDAF
VNs108Qpa7D/6LTVpI8vHhxRulis2Un1XFGRYprM5zOJBzml0SvaYxyLWDmLM4YZHWwW3a5dInUc
sc0aOcBtOhh/Cs9nkA/a29hA6GXim59qkFGFyQfYZVSwl+12PZG4V8fGldvQuzXy4Jpv/6CITg79
xWiiEby8wtAJOok3GPvOfmLuCF0P3l3kPDmt+z46iyfGeIoSChxq+GGN+yyLB0eqGmmVv46wbaw5
t8hisQai99yEeSX1tbUEFMg6cjoimGdQyPMfZ3D1TUuKeT5O93HD8xdSyW2z8OIG0/xTksO4glSQ
TU50dqR8GsjQLOH2XM9tgHpNIOsR+sksZqzPLhttspNXpZwcSq6sSwXFJ91fJcqg6TaHIFvrbVKY
tA6rGHiCabzNBmLm7HmiBbMq84g6wzJCtuIN0uGHa0Gy84HbudhFr/yCdSgNbXPFqdKtxtrpGUd7
RHfMrWoE/WuaNqHDM3GDvfBweMDn8OytKw1iqx3cVmoJcaWkHVNpIwKx6RNjB6P41tMSF8Vfv5Re
c//YIxAaCoyoWZo8ddKCT9B1264PXmZ92llD/ylb316N9gwcxYlvvCKAZUOVtLce+nZ8aazgWsX0
MopWe6Vi6+iVXI1JXe1LoCErN0mZZ5nQSNX6kybI1uY2J/2u+5mxJyAiR9ZJnw+MHUqM3mMigAO/
ob4eHKL0D2V7j0sINY/dI+4238RSTWHa+Bp9fWOXHl9ckuebuQGGZ3j3K1f0apuY9XMC87zueQEq
QZAGCIMaUiA3RllDRgWSLwNOcQPr3spUcbtGrbdrbeVsidL5ZHnzBD5dshLS1gDRFGuS6WdM+s+y
s7d96rF2DVISJQyXDWS01SurxoQhn42A/RP2trHc8PWevJh60gTaBYugtZZAgdinBIi28ydspxSj
1iyWpH3tue14ghBIlTaujasETewqi6PkWW/MhTsY45iao5IC+QeRZYhkFsZ5pM7VaKdrGOt8cMlI
eU1sGZ6ntTOwT6cHBYARtbc2Pup5s4Ah75OgZoMGtPjgBc2HbdJOIru4L0eKWOrbb/QdfZWXHGjC
irTip3HIp20KkThUSbZ1ELJUuT5vamO6nmrxXWmts9WEtbWp8xvNs9HTl3ZTAjuGNP3TnEbS1Y++
0ncaoQJOdoPdC8ze5H+D8af+T1+volytAVMjUsumBT1gIpjKLYbubqWI20D3Tghog+a3MoMXd+QT
xyj2UUmCFXEXBchaw96SOmIpHUuid8eG9jGJhg8zhzwz9SAIl8iqXrfeutIj0LuXcajG7l0U1LcA
MBAZOiICB5PH5GTcODQKnUhvwsRn5LO0/KxhEIUKZFNUzzY53ZSNGTGls2RHSOgR79l0LkvQwt83
5K5M0hnXJQSVrYtIx9aPjfR0EEAWec664a4z1zDWSmRfLS2zcKiyR69g27yIZ8Ku0hjZKQLyzCYd
gTV6yHQ9auLdiRJ4RhYLYz0yNwE8mNDo5udYw+JeSlMPBx+folv501rq4yc5eDD+S/PWxw0e+uMx
vig8XWJqsQstLImNlyAzSOoTYuR902FSiqBDgQfs1gCatAU3qEJK7veTQOQLbxyNT1v1G9OHG4b4
bBEVsJh0XiLPurPHuAijlCqhb/jrwKveauBbgXyWmaxIFgymfaEi4wRx0qgQT9smNJ3uEdu8t1YM
MMdyRt4NPCelre9eRwVXMp0na595Gvlmsa0TV6GsrRyZZBq3m5h/jO+UzV+YjEy0gbPt6pohe6UN
ZXHIyZBPBjHsy2IuNoXtHoaAKS6rugNr6TvEhs0+G5KzZtFtSIvxkOYBPbpCP8QFnsXZZxni2nbo
mcTWBiLaaRLTSoaKtxIsEexu3PpK1kwwfbfEA9E/Edpr3XnHtIVnRwodZM+THjekisYUVKzONzb2
lJkkIyii4POZsQheEajl6Y+JeOJcoCqke1as9fI+jccFVOydwXKONGm5MEiZwz2dX1VR+hDJgYUH
0UOUZ5c8bcT0tGr3aUIENt1JTKbynn0s8lMdEXxGp1ZVXnFUVb2b8QKb1a1T0Vho2GeDtCruB1CN
Lzj4qeHUjaN9UZ3bzD0pv2pJa2WasQNxE5lo/rRMpTue7yPBP7kCVshIXdKOt5t6i3nlD1ibdS0y
GLuJxxirYVOcqIjYcXbtVAA2hH7feO5BeRVRvL1MmE3qekWQRAttxnaB20iKbd4n+p9q78BBYFTP
/I3BHOXWAtuRGdF0oMIz0I+MPeMPYRriJBvtps27U+J55N4v9PmoyG8QzDpdQXZu4+xjpJcHtiUn
zUYoNyP5p8TukboE0ckFIZzp5e0k5yvLQ/a6eGn0XuCoz2l1wDg2TE8xO7Rp6Kk+prnEjqnz5s2c
Jw+WX6FHj0HYFGmj3+GqpZWoWU9tUN+rBNeGbBF9KmU9pRGJbBhBAX7a+kEZTR12wbCZqflvdYHt
P6rm20K7trW+2nHena1cu0ZUgPJj7MABKuoS7OEQ76Tt0Zm1jzbJnvxXCvqnQnseCAyzarZ7Q+zg
IwmYevRvayDavRfFM2yESy2IjoP8gMp2dPEVk4yN30MhXcUrToCtNbJy9Ut3Y2P3X9GNflEmVq+x
srbT3LSIW9AAT82dwrxPMmlQrfOyx4dfuz51JP86CfCgCxS4K7NKzmVXeNda7p1iFOJbx8oprcm3
FPXQbmoWYmAZUag4Q215ozrITqTv4pCE+tyU/oodRRXaRGDQ+bCvCyScgwyZLty9V+LzKWkug0F3
FWGTJpVsptuTokkXwkj+49Y2iCEbP50F1EmyqTYq48sQfhtmXgbk2YLtWAbyXO78SK2HDpCsVkG9
zVn/5lLtgqJuWR1uJpmypaIo31oV3sW8qdbs6YIwyO1oY+SM2A74k05R+HZc+L5kwE/XVlVAWYjL
09gYKIdlq4dITfa2J35iI6PMlf/YeHXWDd+Ir1xr47bpUSKJYR7YeglkznS4CRztiOdoE014TfxU
PfV19pARactXlpF4PjxNvBtT9e9Tii60bzYFOhQcuibQXa/a2qRTb+pJ51QnspKvKbvvrdLdleh/
DATQUQBukW+N7X75kNsAgpo5KXaq9uKwr/MvYoGrle7WjxGJvcgm3iTtdzzQDERBKz7wee1ZSeve
7O2LGJaOV9c/NKqeZ+jnOrs7gnso0MXy2TPGs5j8CJYi5bpBkfhc4fOWafHhTmQqYg04Bab+FbnY
VIHaAdmt/Ufl7hJluds6G26nqb3GcEC6cJrsEdbITUQRFzKQKXZ+LkhyGIilnlgBF7rX3snWPqXk
O21AKG9bT4uOhWE+9Ajj6arQKNQzJu3ohcZUt6VYwXfTJxScTGA0osHrxeRpU9EI07F8d30P6/Iy
LfnJyLgfHDPm8VAW2a4pldhoi613ZD/ZuHgucdp804qr2X0gvIrBPijqdNUUFMcYCpM70tkeaHah
WrJDV3HCcWhGhgwwfHdyvZZKhx08aAn5EbUSX0i72EQRYrIyXYyfk2VBZxFkOzumtoM0vdUN43nW
ta8uHu2jaOpDpwf5vX/lPxpjUp1E7K+GOnOpd8YPrvXt4ga+rbP5LpYt3o50HY3JeD3igJTLjkvk
HXo7J19N7jyFenuO5lKd6150O99qYPj6sb5q3b4KMba+OL6uv7rCue8s50/t5K9xaUQ7O5tg/ENM
9+4dCqw7K8izE9IokhxmFpw1hM+zWzJA5rYfUmbq1jq2mzB2/MPYvORiHg9R49ZQt9o/tVAtgC/i
TyN52zdWz8DAErOWFHyaTus2Xd+s49jZJT0SyUk08aZt7VWlFdfRpOUHQ03TjeFlV0Xcd8co7fSD
O+s3FA7gxWWIt2GREQq40hPZ7nvbEOxLBp2s0I5JfQkWj2FzLz+uCHuMvpKSFtvYNpvMDXaaG8Hi
ob+Es1XbyHYcCD1Pd6MTXWtazJxlcRr4KrueJvcBVoZ1bxeAMIfO3o2x8ZDSi9qPekWOUQ+ohNDf
XQXBT9HYPxp+cNY8E4j3aDwZVAgdgEJbyP5amFeDcTQtH3s6ZccJnvB2IpkndnLMgwaeTrufN4Yt
e673BrP6Us0O9PTZmAXpun7/IfC47BJGmsrVSkDWVMiipAcrBVHVKGw0azlhOWQqiQM6EJ2h5L1A
UhGWQ6Vt6b13YZPSBuLWxBym3wqC2Nl1w0KXxYdyWuPGkGozlH8i3cmfi4iU4cICaO5u+gZ+blCQ
tUp+at4GW5kM97hkFkVt3621y+5XI1HU/eq7/kVrZbBJ3QowVrIkHpjOrmVe1mHqunHJwjTwBPvA
5mboTWZKdRzqZt4o8hgZp9hNVcnLkAFTzsFXsmKPduOy4/xKfVJn7DR9a1DZ70rK1bhdKrzv+bHk
pN4T5HbUUSYdrJa19VCPct1tiPOBkR/P7xabYXLhQxcD7kav6WKk/WtEKPEGttCbMLsojCjhhayQ
v4eugQcg8KAHfS/WQUrRrq1YIMthyjeety01ztd5kALRLRGveseLNasAnC0cZdzwtCG8U8Ng49WY
BVSrv+is7teeUo963IEfXcrE8OabtQQHXqZBv+0FicyE5lprB1bgCsk+Y0seHSfsw+tMJE+V6ZSA
z220s6a14DG1CmMzIx9aknYTW9NH15c/Pa4NhFLebd3p9s4NZrhl9B1ChCvPBGgxX87Vsxz43GxL
zuvCq68xxVDjNecR4+TwqCvg44DJQbsVFve0kXBykhajQxLEI2+UFLSgHHFBLmy9yy3qKYg1///3
mReM5e8Dp+UIv4dpWAqFbpv01cnIKjLClyNeHtO0LkK7y+/U8f0p/H3GKMevxBqJV5BOCX+6/MN/
3Pw9/t+/OAw2pn/4f76Kvy/y7zMy34l585/3xHaEi6O1ZXFyO9yxl8Ncnv3vC7k8G+aQutz/PnGj
YSLcXx7aQhzs/n5+fw9+uff3KJdbujd2XA+cpIdAvceuTSAt1vtDVY7moTfGmmEmhTy53CJtpf57
6/c+f8b9BWvrfx6TIbKiqva/H3m5FS8j9e99IirCMcpsmEPc//cIl7/+/eff5/r9v38O42AiCUnB
NULDpY6+wWaCN3KKb35fCI6xhUq/vO7/uFkLztXN79Gqroq35ug85eXA1lzl+rT1pQ5gBT7a5Uc2
zRX9B378c9/vr5dbhG1deSSIbP+5//L/l/suB/n9dWYVyt6n6im38GS/f/h9st/7Lg8B4EdwwX87
1uW+fw5z+RVCR7syhJOEVEB2v8f7+3Yvv1+erpJNRjrK//mu/z7ovx328j/5HBwDIZsd7u/+KCqW
ZYatEbe+/OpFKW205cc/vwI8gfr2z58HfZvN/jYLloqLDkvw8k+/P/65T69BllgjBs/fZ/jnaX7/
95+n+m+PM4KI1/R7LPSFZGgf58vdl3+wAXUQ0Lq8s98D/Mff/3mSy6///lkLiFmeMrn5rx/B72F/
X8d/Pczlgf885nIf/DuxGTzrW6bSDtH5IiMkvg+5xEAcE+BMmI+3cKPS7d/hYrCeNQcE63xOzObp
MhrUlPBIZcZIaAPFAIq5VB/KjZljsUL5qraupS2TWL7hgvvocR3s6P52J5i23clZblGt62y22C5E
XiN3drznazOndKb75aMedfo+SLJdPqrHVqaUHBfnvFdVtBEF6j9JNEITqRth1GdnZuKIJGtmSE63
U6O+7Cha5wl6Aivr2XvQh6UG2C5y3QnQYIsizdSjHabtr6AYH40myLdJiyiiHGvERZ2zIrEu3Zgl
q6Q4PwPdgAyd6jXumSa5crOuPAMuJO3XAigzldelgRaAJrazDtwKQQBLYbrozcbO++iuaeVh1CcP
y/ms3xFYaO5nEu8sl+3q6L2wNGFr0+cGEnYWOqYvQFL0y0qMHrgq2erzma4x5lGxyW5s03BDej7a
Bnc8vVzqMZhaEPrPT8D8D4Dczqh0mzAV9ls7tMe6nootCyhiWZjbWaFcAdmm7EkWyZode0109GFK
JFCInD1GRhlQA/y1jjNjpVt0AUhFSbdDy2fn9NY+8pPkMaaHODfmEGqRT14EG3PhTze5Gn+Exwfj
q+CNnjrt0QVYABgrTOFzRFWmH6Fdjjt6Z1cmWYSInjL2LV3y0qqfLGIBqeusCEYIVTs8557W9Pve
pP2tdf4utV0+aZtyeiMGPInj8MxactyKVodoh3nYS2/LmKY9ukD+16WUvLO0abo3F1CzHDRW5sUc
elH+LhQ4Gdr35b7RKBA0kohDfzaGnd0XWx+Nxsa0eeMxusZ97t+NGLf3vuBFj8B36SHV2lGv+KKb
rZV4QUgPElRW7Ou0DbiWepOdfaL99GTLrLvxvJxBZub2oErmb1rYLJMF7YHWfu81L7quTfnZlgCt
TC6/EBmgwsCPVC5JPCjEemazn/JApAvynfGG2AJDaIF8y7JzbTfnQJBdOPJLQZYejtm/RGmOmN/F
W1ohvJrICYp9nstFSbauetIR5KgmWLsOOjptW8Yiupvgzs+t/6cpKrLO9PhjUqCifU0LB4Acg2Gd
qSeQdFhh5QqSL21RvmKDpa49zq9BO4FCtPeG9u0tNDQztdIDBMkyDDL9Dg+rD5a/WEeJepwMH39a
cCWhw61qjcprrjoc6/ln3hpyO7csjCk8NlsIiMmygnZgy+OSqiRonIpaCPEoM5d0OPQDRXHDuAEL
0W9Kuq9S/3BaInCI4cR83T2IvH1CTF+EAZVKN2jejF5d00ODzGz1i3f3udYjK7RFRmU8Iv4MFTz7
DWPUcSnXEfIp2h2Zl2DW1og/aI17N7OfNRK1bWxrRcEeSZRAMwExHy3fiDe6IffYjx3+Nr3EgfqA
V9fRNa6/svl1huyNTC351FPgesJ88tvkSeE+AE4BQGU4BcZWd1Xw0Y/SX1OuGifEeBkh9Cs3Mn+q
Aj217r5lg0MyxvyiQBHYJg8rjeFs6ejv+tnONgpJS9+Iqwh9CKWpaZcnibtKQXTtpz+ugmVQwDKV
7yC06Qv10y109vUg8Qy6VBIxSTB22zTCWlUhkgI2iRZmHXNOhF0tUcdlH4oPadU1CGGwWRwaoL3Q
ueny9uwRyRgpPA+/j6hP+N670onuUKP0myEidnlpIbtjubYqyUCgUXEoitchlgV5L2R0iY5yhBDl
S+MYVuiQg1eMROzE+TCv3U6nIDPSEUNlvxFa8exm5p0al+L0i3Lp+rZpjpUSQURqftVajvvU/BSt
RZUDizqU7HglvRLHjGS5VkYE9xoIafyCrlYyxa8GKoWxRNc5TPWDnrXXrZgg1U1XjaTQKShYmQMv
OIHqLrDe6cCQNiMBAlDTmhv6Vqu0dsmE9GL2rfF4qAHY841Uudts0YtQHu3dOMyMQ0dXnSxnzENF
fV3mFLYARbatC5Ct2fwvxs5rSXbkuqK/wuCzQMEkkICC4kMVUN60dy+ItvDe4+u1cDkSZySGpJfL
6GF3VxcKyDx5zt5rF6O4Ce00c4Wa7kIN8GTgt63bDT76D3s4tEzWAysXbsWu63VGjK596MEvKcxu
EPcRbGvmo+sbyqddMeDzQRIZkcFkYECjJK0tU+8HoAXY3DOxLYS+NefhnIT5Yz6qGwFIeLPEHWOC
SF8jk9tMKV4ctYgPZEiHIEnK6g4NMMDa9InU49QVdfMQ1vNnMVrPeoGuZkEMWdXGCsbzbLsSatpa
a5CyapZ1LkpkNEXDJLVgKGOJZg8DUSOYbQu8AXcJSrVXpvZvTpA+WGV3Gi0yo9QBgWu6a0T6mozc
E3HbbPSO2sDoTyGswXTC56bWNLWSUr+JiAA0ap5PYDJmuuPUjfowZdYXDRYS+2Ja82y+Te34FjTM
BGWKJNQGY9NGTHyz5HOAoW9U42tfzd8xQ9o+gGPeR/tOZA/MVxc3e3FX4irtIoXpeKLxjxHeg0lt
t8UcEf+iQczMMLyC+3hv7GYfdNhy6G56uU3G2NDK7wYAKl5+BudEoEXrHHowOy3PkhhWVU4EmL94
hNr8NglAM2kIIzxMUdvRcvavWQNErWKsWYyM6TGpBWt4V0AfIvZmRT9Wacd52UfQLqS+W3TUVenn
q1JCoTc/1QzjkTq8dPxRe7V8jsqkgseePpFZdWTlu48IMl51neTSBxfSeVCv69s2Jha28DfNrqGF
3HBZWCSQSkRYrlakckZv4bQATGV5iexFvdCSktFMEEgdgKvFPbFYqBn0HJMKT+9g+99wXw9FMpgL
S+EZVchJdwAd2OladsNt2QZgmhATAHvL1/GQvkoApuhDin7dkOwFMILe8My9kQjVglhL2VBrAxXN
6BGoeOKR3ArSUPaQmkikv+ANQG2DGQjPDI9L92y1tOXm1B5XBDJc05gGCS4fribZW9BPgofCSr8J
vkf41qYD0uvuMaIRv6tDpioIeiSuBTwG6M7zoD8i3QpXaBjfsMG4LLn6xsqqjWz6s1E757Yg/K7y
0dKnEZ4vRuuGgq4AC3WWoE61Awk8ajZp8htcZMlllBIHQYbKyu10Ug8bPOz0WWDnZPfoqUvuOcRM
aKhXZlOT9UhGgG/B+MV4M9i3zpc6dt1Jm8hrbgtzZ/vtA+RWTnNO94bmdzVNClDmoXurG2cT9DZT
jQi8goNkLqVJUzMVSYuicpHN8/BQhFVoAiuYw6yfKoLULAEd0tt7e06fJUV9yQ7e9SU6cGrjiViM
uOjZDKOTwI/VB8N1dGJulyq601h+3KbjWfP9hDFhdQqi4keSRrpCwIrrjFiyxr4gOPnQRlQpc91Q
emMS8iN7w7j33AXV0aJYDGiy9U5woQQBjmme9Sh5otZ+si2jXJuBhj5aHz/pSjFssfvxYjtsNUSy
JHb3HpRAOKR1qwQx7XGrQrpd8XQMkFbo3Zp9xrSJ0PmVsKnBrFRs4iD66UntbY9moZFqaY4KXLEB
mN3gabo5Ulgp7K2Sc7DV3WBDZdirJDcGvXFmrh+0xPItY7YrmEummHPYb9HlGg3zbY0IJBREH5yU
q7WZVMheiQpdS24a5Uf39feoSPYgLVCXhe2xFJesVMXaCRETpxmF6GwSpNck9trBlBPP5rnunIcM
IiajHcMRJ8IYPCTvUNMQWGI18to+uIl7IRCRVK8jge9dPt+R0XBo+/KtElBIRgfRmFqEj6VAMjqW
/qM9LCghNaDuxJSPVhYDuI2WQwUhgDiF8cq8661pFeXme9xl4aofprUIwKMLY3rQVcxLMU9gyBVO
gBMukrNvE0GJm7bQE0FYaxZKkPENBhRzn8dU8pRm2VB5mcZ1EoO4BGN2JtsbZ5xlE/I4ARxNzGcF
xoDARoZctX/Rm6OibSx1ZAxgKveigPEEK3hZpAqMgTY+0OkJYMdsDz68w4SFTTGORti89qHxoZMF
svEJ3FEn35taLV5PQZquo5qK0HS4+wtlcjwKk4AnJKGgMtgskPQVifFjMK5YWWP3zVD717q5iipT
X0+6ehuhrl+FlXQTh9m94nCXSFN/N237O2K+hFWw2Bv6sOsn3WHyoN1VpoN0SnMQFRtY55ICMJkJ
hiwyWxcB1m60Ewbj+rTWEEVKDZxogJ53rTlIeBB3vJAmva/99qggUKwKRH9NWj7GaX4OVevQA82a
C+rnoXWYwWs6URuEPg7Eta0K4Ka0Al5K8TUhSSJOMnYZWOETa7pbmQ+vshk+o6zdzQy1LV17Q99p
uqUxJIQykO4+1tj65oGBADdPKe7JOL7tGIaupjg79ziWFGaUqyJ2XmMT/Qn6JxBn8AChRDoc3Vd5
bYNVklDewvycmuIkNCafhJV51jxi1FAlqKXw2AOWcEOmAo4YHvVeIa6jyzdBON3hcAMXOMrbDBpR
38f+nqPWiw3qjl47IpNMrnLmyOu2jSmwKTAtiS8p1iEKDuYB2diKhKBtK0P0Q7ie00fyDJyDGvs7
7sl1XYaGN8YaJ7EewRt+g5w4AIvO8xK1gcgdRhnR5LPndHhPc+kNlfqipITS1p2+9Uc4tiBGC6j6
66CSHZKq9jMkcngyjT31BZ5wCgzSRE2qSk5fpHMleyppc68sypOeREGt6C1exvKo9xV8H84LgSpo
8Oz4a5LhS9iGRFxiSFaIdlzHjo7oanouRJR6vr5NwZCswChnsCQDz4oZ7YnuBc4nXRqmna4f86mR
PYYWxgFMWGtYOOWOb4sX8ZWVPILJo3YtELSWAyVHb4EPtJtyxRAgRyTkHETxVfqSIO2wvLRBuDHg
TmJ6HY9lon8Agtj5YdxxaEOPXLWf0TA9kqJabJQlorriifccRXI2dHiUYOZe8mnjpLhVCThA69lW
TL4CRqGFH6wr3xNpDzEPk51LChDpNNFX4acnElxwesUlnCHfLCFjNbtwBK9sU2cDStO/BgNTR/qo
Mbsm9VV7k6hZ5DzSP3GyfWKUXwUzoA2A1q84xeo79MOG/NfLHCBUrfhn3Szze3W+1qGzkzcjuymP
4gWn8nuk+xvd7H9Aslx8B59XxBqlydrLevnkaONxqhWUHBWn+MKor30t0JUx/ZNMrxJH3ypLKzws
QRYjuvTSKO82EQJGi2HzqiyHJ55R1CBA+5fl0ILMN235uVU2dwFhHuFeS9VHPKiKGzH9exI62pGh
8m/b8MsZnyvbeEY/8yCzjmoT6gpU+Wrd+ADHEXWgSEJLKTktUPDybKLZLaptVVsb41W1dPwfxtOY
dQoXtL4ruHg0BY1bJU0mtxXGSw/3QwuG3p3RavHJOMEJC8FDMFs7bdG9iSAk3bEBcY9gxOYMi0kR
f1dnZPThcD32+o0TBrflNwuvHyDmq4zTGPa3qeCkZtU6up2hQkKgvoR1o68mnYi/dHgY0SlspjC6
iWV/Mhx0ZBC0LoIxrMsh8DRg8x4n4157R0r9LnEuNyo3ZmI+ydC6h7Lt4s8/h868TVosKOl0aGqe
lgDrtD3uGkN96VrzQ5FIQnhfe0xVG9y4NGNi9n85R8ZK1ft91V3IUj83LACOiLJ13Wqv/nJ4tZXg
RObHqtKKU6IT/aL0zWdZjYtW4CntgNrTIR0Y/lF4qyZiEZ+7hSqmywGuzSpuKpMJcuG3H7nob8nl
Jls0NjnTdPcyFUdEFg0BiJhYAqT2NhNL/jBFcUUWf1MAkMSt6u0KSvFnmIW72CR0EW+xmphfoV3T
p6prAjzhHW9GQuWnEqp1QgJ5le7LfsRPopZeVZjvidYcap1JrGNGcOfx38at8RH6+W0dmR5/AtTX
q4SG0MzDKVeg3yQW0o0I/MVg3PktERS+/zPnyoO+eNZw7DwoyVuPxsGcIfwFaknNpaPtzErXaLVP
2Ix73YnuIeIE+yJPvlpAa1yo9G3S+uckx6qSGziNm4L3HA2XKRnORRzdY6F4p4R4J7ePIJKi35jl
9NaVwQAvjY1cycgSCedCkKoukTd3vzqV43ZkyXSh91HyR/oB1TrdhPDNwRK0zFRPWRocUUHfZfYg
VlJVXudgIEHUOYROftZZwoGibNuiQGIw6KhqWi8aopcorcX6pzLLT9NIP/ySuPtOL27JT14hYWNx
sXDH+Jg/rOo454PnY3u16OiliVYejTQjKwMnnkRDkqN+mchOpREPHzBGFWt2kF/mQR6jGYyuSoDH
SimCrVXlcN/W7TyS9yejZDMH8pgW+bslqjek49c+822i5yxYvOkzbgfpKZ3r5MU56uxgq9fxWg5d
4EklXxvxfFH8/ADllpAF0/DMDtIPW57ikSoPThOh6Kz2O8KAkMqhpx7tJReLN1Uazt24BKyDaeJU
TkXHXZyfjfQJgowLy/+mDtuXsEf7utyCpIrpq5zyaBNY3Cj08i/Y/bZ0xF982V7o3F79xlc5JegD
q5PmmXF5TAmybEP9NRstwUEvpKwdyq3tzEDbWjbGPLpHvcA+THavR/O43HEau2+n7KVs409Ovw+D
3bZ7iR/EyGffhSDwYpanuvRfKQ+6fRhSovg06k+KLbwaHdUasT3U5kwHow0lTo0ng5KhCk7ZpJyg
5ioXzprPY0Zvd+7khgzr3EVpMXCmR4iDoYbOuEgTwtvOeaEwIOAXwLBSPjn3EqPcP4jIt3fjrFxK
TuX7gISKALfYoY8GDo1KvTGmRlmXMaL7cjK3U5MR7JSiZa5gkzOJkBzU7FDdZr62nQgd3JuKjRx/
cuw1DrDsTpmIyCX4sdn++vLv/83PdjHPJeMbV6ZRgha41NmrWpNjPFzuNLTdIB9fbEE0b2Z0G0vi
qaqcaV/ILMFxIN8s+sgaBuqVNDplx/vZzBqFaid8On1atuZo8zSndbPtqdDrgT2sr2lARu19CYS+
a0FARRa7D3zxvdB6Zyv9HykJPJhSRkMVfeO5qXrkkqgIGrwpSkfiTGFQ2luD9o0bmIeGCpugpQ8j
BmVKi4iMzQABKRb5UEWCVVssS3Z1wDmyNM8VRJv2TvryM3R0zC9iFU8swn7n7405OqmCjlXr6M9O
cumQIuARPlfLy0XLBMawgAYO4dvg2E+2gIhh5zuB/2bdT/FpVq27rLyWMRgGlDX3eYDDHSPTvi4F
LU15xcO4qqX9VY+mZDOE5GWmt/EyOnCUjLYhwHOhBgMuCIMnwsknaKHtoevRPVZBNa4II3Yprgce
a2Of9+KbpFJOb/BT0IlXSUgn1PK7lSbLhjvLkCt9wngHQupax/3LmDWUQ2OMrdHIfoZobs5t0m4D
2tuqyUnZCBw22AkIC64qzwnVl2iSZyf4QQUVH9V68SJw4CyXuPhGie+z4ck3sKX0pFAizkQeW2D9
JvcclTBh2bYTc3aWyPJgyGzjSNWeE4fVOmmB1CW0WKBBmVstOoqO7ovViwtn7AdLzZ6bzE49pcZg
0GsgKAJSBjNb30aLFC5GkcmHCJBcqjtB55AmFTpN2p4Yf0Ez63zGeqlUh1mxLqOZkMGEFiRu9KPB
LGyj2tb7jCExG2hV+j3DlT7gp5qF8dYSs0TgFISlPLXXiWVpnj/3D1pKmKNqVDiLIf2sDBpWZvmV
xNVN7eTDLp0Wd1GKZ0QX+zYjUHkKGEw1M80nKZP3jiYfu02hYDalYwZ+fR/E/VJA66+mhf+VbmWw
5bvrGxXm73rQkbctoyf/raLDgnFJoXZtTxgHMA1iqAyWNBiKkVsfzAuQOZqdnaoAJL70yoKgybrS
c3KzpuZn7GH1A3mQhEnQ7u8G5mXcMI4RkKsQ1i7iOeB3ddLBB2YI1JgNHw1R9PTlz4EJV6GjbzOS
SaQNtDWppcp93GOh4TS1DUloWTN8Vc8tY3ccpSxiUpd4bKJzLtSrUwpjK9QOaPlU7OcqxqCR5H8P
bCFCHi11IJrjQL89sbE0kGXzBGkTFkb7yNSMzz+fgc3RkfWJnTqkBW11zq0ZxlfrWBv9hoSCej1U
eXRqJfPTqqZpXxojweXcxTDAgAW2yD05QLw4Tu7l5lJ/Fq0JiHhvJqykaVQ85dZs7PCcxSxhxXQQ
zTITqtUFBJrh25IJeVAiNVcwIXtPhNwWyiD0I/PGrOVB45hlmU9Zim1MarkPAXed61AizKHEN8sj
2pT28khe05GXSCYeYSMlyVwIYaCiq074a58JHeRNaq0FZS9BQ8Nj72bjU23xjkkds9d6gsFsDCyW
NUYylt0/m45JIAOGb5um5DEoblVaKNxRDLr5VLwwaZb01ZrjHq+tldPGqFhCtaXKksx6ICejBI+D
fic4uK9UBQaq3ol8y7DYCAG+O8gww7Dn9ap3Fb78Xab7HjEpz+AYTmUve6gJcYGeEmtFPjEimgEI
jNHMNyk/IlO4AmbwURpW50q7OwTMUGkcOrpTA7CgbW6VX3qbcomm+KZfnLq2bz+lYW/v8CmRWViV
5apFg+rqVbXr8mOdcyebPq4pHiTILOWZ7CmWmzHX91LH2UlZYXLPiVL7GgPzXdV/+nH+6vLq1ilj
zzSrm7mx1EMDeltt/He0e/y00C0M3Q8+ZCl3LFkyUyoeEhf6y8CM2cI/FYe914TKq1OTWtNptbpm
vUNSIBTppbP9GSaCmQ5jrzXKWGqNmVpkomLlXLvVC9bKbCRCl217Hxv+dLCw4qwijj7Ez1LMBsW4
UUriYMrovlVSdVPbNzrE2Y1Up6d+BFDVqHSFx/qxJV52aw347kinAwPkgNcZCZlR0+AcQpJPCSRo
jB+9j25sTvscgtkV+358FjrHgQ6/2ip0AOaD3C/M8BoUuBIKg7EBtcrQoOct+lfgEWi6/TPJvf1K
dF+DTUO/jGnB94Hy0NIUgPjrrAI9t2h+GI89UTfsciSyoQV5Vzi616GcIIdFYp/F8a0iSiA0YM85
IhHoUDj0r7WeMx/UOJr/Zf6tGsNH26tULNaw01h7tklewPpMP3CUAzg2MZcoNidjXdZ3vKOYuwpf
UV2a6TY0wHjOlZso8S4jeYJRrXFDmEF8KNAlr40KPhJewKl0jtxH+Vqr8NqE7TBcSqxZokbIMoLO
Crv3aSqu7LAxVbCxwlQSwURdAifLzRQXzQlnGV1/Jy5v1Ln8ihu0IG0Y3+uq46/DitZrWJgQ+ioa
JxjoumturaNM+aTXPrwpwY7pKzJ2RRCEw5htHvNPKeGDSsHRqG4u1eLMiTV13gZQ7a7R8o9J9y1T
ACH/+k/4VD57k84DMeW828Z+AFww7jIE4kv6yoI3TTY2Caycj/vJLSvWYb/UHuJuSfqN1OemDAdX
03W5DoydbeEZE7PzHEQhUJklwKNossGrfQ4y2TBTC63qsaj21dg89LKctzoGJK8HpjQmImB2zHQO
FgiYc7xKK8vGotTaeH81JnGUcKyxFip7Tl5J4Rl101360iZFjwuaz/hVS62+tE5LmG8EkpKfRwCv
tIw3qoGkG3+iyU+bEUfhx9BpMEklY/m4054Mq5KoO97KKidOhqQDtO+eU8trxkTMxcKOnBjlvF8q
m54Rq5YqjVsALYsxbflWjzWcnPG6GzdZVgEP8y9Ayc6BxVmFYxk62BJerJLQjyEYFmdHSZEzfrPk
AmOT9o1m1LdVRzxOZEHimJh/CvalIG05CeDN9Pub2Mc1HplG77Z5FmyUFPxbpdk/0uzxHrZPY4vS
TBDuu5YTCttmYn025i8xkkpuQGeNf6TFDTpn6SdEbOQ1sqX2I+ujzKfgOBjlY50gpmi5ufTmYUya
o1Oj8MGn6aEzf9QSuAbSEZ+C+DsKcfKGGkc31r4uTzpRsSnzF68PrL2D5OdAzOejNmPhC0qFaXvB
BZDiC27AtguVNU6RdDMSyOEOcfoAIYK5qcTJj4wczdp0JbChpiPhv4Y3KFBYVdb+MHud3rpKX58B
j6VbZBn7qfevZcOAWNKLSLQRqY7kd2KDes5y87uex7MAb0CV6oZ+eMSQnK+4OxUEQc0mEfi0kqU6
Y45ytUjjopxtMGz2xq4y270GManLxnsF5ve5QwuklybbQLSDS2FSvBvfemKAM4YVoRSksHZzwmbA
ddMrEmQRPdV2eGyZpdFze9dF257Qf7La29NGaVvHbeAoOyLkboluSZ7T1gFrfVFvG0GyaJ+ylQNI
9lKtfEutCGvdiF1JV74Ds3tPRPLRQlTm7te3Q8XnIqJhDRMn2VhzA66WJiTRt54CmJ2yFT+fXoAE
EbjY6DAwsTW5zD2aZYRPrLCHuI0f+fzv5EeNX9IN6BfQpqXp3zgqvkOOVWbwPTbjXaPL7zJtn+2p
uWcKAYU0VgIuesvcGXdZ5XMcENqi3mGOquC5tgR4IzV07FWXEcggFfLzkB0Zx7LSPjR/ALOUoxNb
pll5GyB8SW1gYXm570fr2NeHyZi2kicoR72XsXD7lvJidNFPrePEhmU9bgtAzYOPe77+zmXz7JQB
3ei8uFZkjPjsnKzpKfy6XSb68whQAu/swPDE6+wISZ0qyg35GYyrZeqZi82FxedL6t8MNG0vnJ3z
iCTNzTXxSf78LWbh8ABD6DCa8y9D+bkEEEbhnp0sQIFJXmXbdjJVD9mcSXUBsTEnP2sYg1PTltUm
aKo7fGCeahY8/ok41BxKg7ZSMMqDHsicqmWFx0gWf4cQ1zAttHtjSQjxwSkKiy4O5S2HMCvwlGnA
AhE6Rzob67EhxNo2I80bZf4QlvWN0RnuCNSBPyNyB3y0rk23fF3T87MA5q4qxuXraIKhJ43kFFvV
bQDrlrCHkonVyBBjzGKaVem2ahUAJeW1nVUNanO/wTUBXi2hKCubXZGD+ujoCUfESa7aMffscD5H
8KvJXKtyTy3bQ2DHez8gfAxcxFEDwOjBr3mOOCymI36XvqEEIHJB0Sj6AUB8keu2qmLACk6gRK4y
6e9WW12F2u4yJ528VqPeTYmopx9kKOs8LWBtDzdtYHyU4hgYrJpjNEjGYT9LQnIhTIiVvfMtp/ad
5peo7CcmKNsxD5iVJEeDQ2kYUEaMgX6V8XglsOQaDR1qD9J6gzTbaLQHrMy6GXXMcLSn6m1ZqQe4
MqDNav25GeHdVDRMzQzMStvHaye3Lvls3JPlcSdYUza27LZJPW+dUiO3ER6xHa+7ggGZBTIpjulG
YoGLsUjo1Wi4yCj5yg4odkp0MQ08Y7XN9oR7bade28i2pSqh2ejkIxIAJT2Jsf7y4/4raZhVxPNK
q+5I6+14aCasMMULuvuvaDS/u77wfEjnhpqWW1UZmZdNgAwrTu1W+EFLloE9BjKaZ8rVKOaH0JRP
sRx3qm7sMWVWrtLqp2hQFrwsGp2ODdFs8NqeftBSe5VasmE09bp3xMas2GHV4QPJ+k2afAhjARwk
e5q6t1jCdD6/4nn2HbcGfYDVSXt0iho1kvMadkjbmXSeFDAJZHgBCgyIeTcz+x6vFQ3uzH5U6/7U
+cX1F8r/Xz/Hfwu+i5sinYIib/72V77+LMqJVNSw/W9f/m37XVzes+/mr8tP/dd3/e2PX/JDv/1S
9719/8MXHgFTYHy673q6+266tP31crz88p3/3//zT9+/fsvD/x5WoBuqI3+9w7+/weUVfvvJ5S38
+58v38Ofdu8Z+19Uf/8+tOC3n/wttECqf8GWb2sWqhX9H4EFUv+LaaJdcEyGipbU7H8EFgjzL8YS
ceA4bPJCmAYpA78FFgj9L5QQJBUYhtRMW1eNP//nFfjDB/CPD+RPTJ1uiihvm3//s2n8+U/kzC6f
0/6LL4UtJb/JsgW2uyVWgb+h/Hy/i/KA79b+RSjWGFS2nHckydHNs85GhnI28pTH6pTupEXLgwHH
AWwA2pHuoX0Xn8FD+4QwiWJwcrb+tMFwLpXntjx2/lZjnplv4UybNY/UjnI8U1z8quEjA/Yq38MS
T7eZq2/ydyg7tKe0mEGJGz5qX9XRceXewSr/95CNP9x0v3+PmvrP3iO4VcckmZn/0f/4HmtfnzQ9
s+edOssnlOp3zF62DNBu4kF8dnX3o8BOXJVJ9Mryfve7G+K3C/77Fydk4p+8uuCTkpxcJQ24//bq
RQYWMAZvv7MfneGo/hR3NeydtfrWbrIfRPkYzbofeS/uCt8VxxDNwD2c97NzT1E/X/ENilutPoPZ
O+jv2WXeJ7cwapsLS9lwi8Wu8aLL9A5dZaKcu5fxliF/sRs/wZecjBt1W9rUM5a1WE6fkm8oldaN
eG04nhFSAxdmZZ5bsB9yBShh1b1Vj9lj36xxsplgoKVHICV9EA01AtxRTI1YeU/w6Tbq14g8bofW
w0ZSJF1U2cha76sLYCjtiL/2YLjZW/GocWL9jB94OxsSBH/mrXI3E2d2hsC9DNVX/Xtg74ZTd409
5Bzx97RDHeUCNmWrS8rVD7q3hkKQNiEp7ahIP2b68HKluNkHA+BRuMq+futtN9O9+tHG8SdWDH04
TqH1ggaO8GibxrfTDSTT5aCwru2H4jb5DoDRUIaeiwdzO9/ZwP6emaWqSM1ilFArKO0vzFpIckYM
szJ/KPHk2QI+QKRWAISSZMJdD/KGwX9MQU13FMXayppe0JgaxnnWaBdrXo4RQN2AgJG39dtwtD6K
G9JXi4t+P6AmN1Z9sWMSDv3euYu2yoU47QtTgnkX3FCXYUx1kQmA3S/fQR9T3KHEvSWx4Yd4dDbO
DYATRM2cvKGKgKtJQCG4aHfQzHhlcRM9tOHZPorJRcvDWTb2Wi8/ol3chB57CiiSCPH1q/bln0vw
nOf5hVa742ZXZJdv4Vk/0z5V9thUGSBRhmXmilZKvEU+uIzjt9PRfmbvQK1KFH36Xd/SW4ROTLLi
VX3Ve8+8C/ZwdcIlZGQNmBWnp/PQcyUo4FqEcKeKOmgXv3d7jNNX/Q4IvP0YfFgQu46tsoqeESjd
0gjk1obKg0rWXBl765Jdhz2j9Mw4ydtGeErqlbv8Y9jg6o531S59cVzWE2cXduv47Nw4T6hYCtIv
yzU42XXG07FKv3v606vuqMcPtL6qa7G3wNJuUOqpHWHOMKsPw4u+fGiCyArgDavBd1Ovfbd2kZuy
fdNRX880ztfFxrk1DwHtQ6bFa6S15rCH1IEK5RMQ8vIGrU3uyX1PDiAhY5QBwzY+Tzu/3AnEC+v6
Aj6OCdUZ+4QmWAONljQL+j2ez5CKmLHAwzitfaWPoZfujFewtumWafluvAE7heCXXto+fsTJ7+6m
XfgIrBitEvJKAEstYrqV+eC/Nz9Kc6BLpZ/7fj89lwciNJ2VcwtbfgSZtp3qPbErTE6ZynBQvxrd
o3Pbn9tXjiwIm16nOwykbuYymFDvyIMc/o/Fme3vj/uPjZhOkJej4dowfiXz/H7/gYNlm4OlV7uG
OWTO7J6p3bNNWsj/vgz/j0V4eRnTQVepLnIya9kifrfN1RzwOxVcGUgCYN28BDKW/RSM33MTLQRm
On9zxRb/X8FF/2Tp1/X/ubvamtBV2xQWk2MBLvuPL2sElcC93zR4J7JnY6JtCd4v3pVjUHOqNWDu
mWi8HGDE5VMcOIip7ffCgLvgIwbopWLtRTk9FECJ4coga0pTAMedCS4yQg+bdON1DJR6Xdl1s9GM
yVxHasQZe9TtTa1rjGRn2qxJ1VzakSUDno3rFOKoGml8pXoGcj1APzNiCQl141dN86SXnQk6beG+
qJ2zTplwehCM79osY+hRstEH0043mHbYxWNryu4+IP/sjK7nWC3xhlmC7LWGyLx32ubESSki+4WN
DCQSEeDFPjCvaZABjzU/OwZkVd5xiKdEX43wZAALEo5+UAnl3cIK3kt0jBsrAcMh8nqxzsPyqLGS
Owoe6yHl2cj7m4hcWnClLAsKI0gc6Bs0w8qhUOkQ2aHzTOdUgQk8Q52ro5+ubpOLPqBAjQr1PrF8
OH/9Yv6fAe8WBCCgi1YOiT3tAKDfWssoVUVjPkaYw4RJZ1Ep7B/9gfk9a2oeEu6j07GnhVS4CFQN
hPoU24IKeoNLf6MshBE0JvIMXu0cC/h+Uh3Y+KS4TjXnbksRH4MziovTIrPRmR90Ethtr5PL0Jqo
6BuOm0N8YxTKp6PzlyGzeEBsGCxDlcLO6PgKn0xOenjjrF/jvj2HCl7ttrDMjR5ZTx3kFW/pcg0+
Pb3UokjogftrNd7w2bLuCS24V2nexYl2Ue1wp0zmjTZ+VaN5N6Ol3Ipgeh6t8qkc0/fw2qlh5jVj
c4eg7z72A7D3zVdsc6iZuYFn0SWcVjh0lE8CEe0Q2d5M4NDGzMDcL1lJJiMKLIRiBx1oAKbtmbNl
0FTRXaFnnUe72YD7F1zC0nyMwNgA9urWgmQRBEYMjAplq6RCofnNMLQfmrWRAD6uu+EJEidD7KFY
jyW55sr4PXGrq+C3ibj88omAGqYccqmTEK+QbJWko80adDUbhXWjShucAjtDe+n5BCafuBKuTjqf
tal0S1JLu+G+FCU5p4yJl2wBPC1iCrc5mVrLZ6b6ymZMv3G5bCSDayYvLulJ8BlTSPnVTtxYsOwz
EwUjAXN5AfszISaSAAZTQ9E1wnyp911NEgkacV97M3sFrbC6Sii86LDF4fs83s89SqGxf7Sb4eQY
4d6WeDpAJQLhZEQJHZISrR8j6wjOjhxFZnLbCGj7BDQN448vdQ/nJ5sGcL6Tr3ScKAN5mRE+wP3Z
m+2Sf1mitZxytKYoqaZdnHXknPoCOaA2kiVV1XcIUwB1EFftjv/B3Hkst5JlV/RXFJpnR3oz0CQd
vCMJukkGQZPe+/x6LbAquqtaoYFmGhSKD3QgkLj3nnP2XjtNGrLxImkbtou0rVj5mNmZLaErcrie
h2Er9czjaQYGTlXRsJDAYxN2jnhekLe/N/osy9ssbjizYRGI6IGY56AbCqfAhOoiykTaPCu0RSIx
3U3qmG4N/QMoAYfW37ti86UYQF+UMTHpv/dokZX+8dEgf/KOSHaLVjAoDyUg/nD5PCDj6PG6jOVz
srJgG/Xydx3Kgi8zcPHOmIkQTJ6Wh3Z0OC5yBKjWjOoO5YXAgXg1GA5HRlQl12UtvyWVRwbDITtM
B+kDWXkL1dnRLdc6L3QyWid9mx9579fI3pzpB3CZB/4h3ytH880uL7RTRXiNnJaij3av+tOhR6Ry
LG/5jiM7QjHYmq+8RvqruWsfIea4MXolAI3myahWBvJ5DSOBm6s8UQ5Ax5G8ndYxjkhocUdyPE1x
Em45zhKACubLNDbSxXQ54Iuq3bwBLJmNPcNKvs3ggOiAoNFu5tn8Mjf1dzy8kc6aohTuSEXhG4cf
CMPa87iXe6fAhWQ5Rcqpx0npox2ReTyXTxzkw7NpT8/GyljR2lkB/DDYxAoOGspP9r4kq8Ixb8s7
nRNjRczpHemSMGLj2Ix/yO123VqqKVX8YSdjICF9Z2ABtRwzORql2xDeKO3G1AtlskPQS/sKp6vR
U9qdpG40dN2827odkxzx0NDT6jwNWTI6aXSWsKfwY5n387ngjfpZkxDru+mlZm3a5d7o4UGIBPqb
LAjsJwhnHJjahEqE5HW9ZN2qctGdmkco/obCIbRisPIqVytF8pFo4ToCuJlpDk4R7SRvzXjDzQHw
VtnadObBV5kIXNzxlec45f01rzrRbpS1zPOh7ydaYEjtAXkO3izYHd5/L76UPFucLr+1APbbrrkh
KOTlgSo6eXT4aEhlJ0sn25fJ+1ovQLBtJutNOLKEWWCxtvob3cRhzWWRC+DImU/aefhoHNUvZlQi
lk7mDyDq0dVBvVo4M5pPxrFoAMwezXinf2mecFmegxP1U/vWYBIoHronGvX87vCdo+9rsad3/EVN
xgxT/Vb8+Kgf8g864CIC+pfxGtPu1x3ryNsm9bpybWLCAA5/xTL4iKIC94b5xjuA1DqKtQRtiNOj
7ycGnAv8SpK46mrH9KpxVF1cWdrpCWYUL3Cbl8Gww3Fd8fi3PF6xP8hAnzh281R7gKgM0X5qUgfC
gYHWFQQOCo4NfyY/ehgIG3tFY1jg3jD3Id7SFPmjw5NoUEgeIRhpe4nm+S7YmlSgJnUNr5TPz6hT
Bgo2g6/guU+fw4UpJ3jhVdbvhJtaePFDKK0hS2ikhXMQO1qnOffIOcinw7QZ9ilmlNDnylXtAM88
uKY+9adtt00PoO442WRfs+Ukr3hmsz0pXNS2eoBxzBaLTXlrEOFTzaFPJ2zGNl65rvBlI7VFKtOU
trCWWTP6W+Kpa1TM7T5aF6QUmW76mq2YMXEYoAAjl+I5ZlJ36lYBUvLRTYGCD7YQQX+F4Qf7kUvE
CXVv3NM1JO91OVhcNZSo9AW87B1fooTDRXOiCxV5sU3Tp2HFKc96MnFGv8BsV6YVMu8Ns7tXyZdX
+pWW9s56y8kPYPvYZIfYV64FfQXP2O9KFA+PI6j0cw0V6pxdqGfeOj/ZED6iHuivGrAiCUl0jC/0
++E6P6r83OFVXZnv/A0XKl20WtEWt+vC5Iu/Gk8lGn2yjt3pBAJkbuB7+0Xpi8fgoUOjCTPMpgRk
esqU4qE9CW/1TnuEv9a94qsq7XdyGnYBjRSOCReysZD796zaw2OCm3S1sOhvLN+6QdN/ZgvtzmSn
AM/2y2N4bD4XBbkM1RV2P+sk4DfmuHWtbr2rIbSz1SflGF/TXbhW5W2oEPQBmA01F3rsdZbuq25T
iWf9oh6Mx/IZQTUHTNSGBeJ9rjpt3UAu8CMaKs1GejXa7XKipDuyw9AKoUaMbxjNOmJ6Qg/tBpRb
FKwZYgXcJsGW5x2v6WuNAdmuUD6+SoqnKFwG5hGxPwk9hoBfeB0J60nyeZ0Csg8UvC8XcdqXpNOj
6oAzSUeh9zFvkGAE9arcU1VKX21941QBzr/s9uoFBbCtmLbkmxd5ZT0SgUR6RAnJQETxwtTMiT1C
nJpNRFccqu8+XuOzMK1jfWzAQKjHWndQAZs/A/7ODZdd+LJ85sffZU71wm3+TndlRNjznodrjkWW
N5/zFWPgSwjZXbox6kzMSzge4nf0H2O2W0gsQNHQ7Uxcjpl+YPHv522Y7oLxqZe40oUfe6hXpuHB
3mf9sejgZ9ZTuh0eZy/6lF4EC+u+PR6yNzoQyqt0ogEyKLZ0yjaLX18kBn+c5y7hO/sSi4GifFiD
3x9IdnmImSd9dsygnPwFzZdpIVyHwO1RNidsZayPIaVgaCNJy65TdcVMtujOnYvB3gIHU/JB92Gn
eYdUmp7oxc+X6fUeFxDTDXMYVHHFJrLLGBfMZm8H72HIDNMuJK+61dfyvQz26nMVPyRnk0mBttbW
ydv94Cn48ceEZSojnshltJxukxOKqYWN4kVaVz5ZAoTyoYFw6rW4QrSK2uQQo/FtVjUw0G9TYyBu
s2yGNV5Lu38zH8XlGDwWa8ML3vpvlAAVp4AnMF3kwSmNyxslPIpefkXqF5zLi+qED9UeBV36gV2k
/oHG+g7HKvyB3kpuzIUgPph1Izbaw7AbGbxwCH9kz4svljOjLVpp8abbxt78rvZufWVVx2uAbz2k
N3ZMd83jUG3ZRVBGPOu0KeEcn2gofSi++M0/JG01hpuJPjMt1mmFAiWpGfs6ASp2t9hpDxXNkgjQ
9iX/VgjKGbwcMxsO78ti7e5ZdJ5Z+IpxDO1qOA/65s7PnsV3lXZLpt5QT1OciLYavi7Y/5qUDUr1
SGsqeevFFLYj2v8aQXnak5/KEaiOGwp1z6jIr0Igk6yQSKiM3P3slRSV4NAoP23z2RC5cuZvwuMJ
OyzYhN+cYYoTyhtiBFCIhQ4JbeUWuUTTwGBxqjdYMrxw6nfAy1hskUsiLQBAnuLysKMnUiC/jM/x
PQCKDC3pVn9TNVroKxon+Gl1f2KjIT3d3NJL1l7CCaY6u5AjrYztckDKts9XQFUl9560dkw5ZsA+
KXCaCz4IiWoHWKU+xt4i4u301S9ouPiIVyjqwp16qNc0/FhegIUds7dikyD+cNobCkekt9ETkWSt
kyEKP8Qnc1UfTXMnrqZveNJHrkoBDMITVJpD8Wk9hafuQBy9erM28XOzH7gKArt+nmZ/Ln6kBSWu
XWSkXDpzsiGwI4a89omoH+3cBBf/jsrgQkdVMsW54gxmSGjURBLwIt+9tFOthXglsBZohrgb4fnu
pt9PSGJ3GPJOWInt3Hhdxm7b3z/7e/P7db8f/X6bMYYs5Gnasij30o68ZKTGv58uUVBtg/mMoWU9
5kl0aQn9DOFAuoopYgZlnenqVnUJUpM9MK5Y3JRwWpHWK7nJlHOWNx0DCnYYTbyx83YggkOCN22k
l9iKdgimeWwWdkZBzUV/ENhBFkO07KDApt+lFQqQIcXgjvlw6XXQ9zJizhBpAaws6Nf3QJCU4EE/
ILHYloIo9Lqke5NSPfLqvh0fJabGWBwzHFR02EWLA3fHYAsXdAKxRIbJ0Sqmi6HsQyYihWM1mEXE
9UZG8AhebdmVLdxTY9bQNJcDACfxFD1jb4froTpCYkh+DNPPGZSg8WsN81RdsBWWddk91JyOTCVy
LSsxUTbBh86mO0e0HZEds69XWHLRco+7KMkuQlAvpH5KAaI65Q1IL3pD1oekT6MNMkfVVoXkoYL4
bFbGzmBzYo5OtCGE1QWKTV1zQh7L4JLFwTvco3bbkVQzlKQL6QnrX3vn2qX+GJbNVjbKTRruqK/P
XSVm7p2ugS83T705zqlEZg4VeaduwtG6RrkROUnc++gjt60R7oNqekVrIG+GUWBO1unnIPnI+gYx
kyV9qxX6FG0wJw9JerISg5j9F/NeDy4BvhAHgHQgztWsBBxjXUO+8/SwhJe8KLTXvH8lK42gQbF7
K/qF9vLoIsV7qrUfSUBJqITZ8xBBmx1JWqKnZv3UhbGTkLbZIMHpnJD6E+Qz6P9J9UbZFCh9lxdY
RMO6mxScXmL0swR4xBBkNGYIDGccQOHSy2NIf60N1Vz3CUSNWiBDPNRHJgzh+DLffxlBEqR7Erxo
4ZifJjS5DREjetSBqMADGScyobyRvBYr2tOxYgHAUckxLxBONDKRdy9jLbwMRXS8y7qHu0esGcqX
rqMY+/3ePNF+RHOD9YbFeqR+p58WG4iSpsw8ZbpI9PAsPnWi+lpM6bqvPb13CLB1xZpdZ16sZ1bl
yMZEwyMwPqWgfSm1cRvlFMQVQcIOup9rUaNkL1QM3MZo3ZrJleLgpuocjeOh3xklB2bU27aBocVS
36xMem16Oo534V3boSJKx3lfEhqBJKIBLMsIJaljw4uzbCU1ebh5iDSGSuVMRZdG9aqUYoqZVkS6
YFzA3wCpGSmbjIbztPiWVuMtmdhpTCR1s0U/CNOJFnfYvHoihu5MBzW51nqJ4EFhScmgVHkR+nUs
t4vX5crs1bPcrU3cROgdYizFEhuAET71k0o2sLIaqEsTBJ6OJIgXuDV+21qdI8RP2D8/tDtaoZUM
HDXYcORMSVdKi+w3ky3LUQb6FkKoFJu2pqNHbMN9ZfUwaCG8CHpXVJi3hX11Mq3iEo8I4Or53iab
TXtuJVxS3YM1tihpxPGaq5C8Y1mnkjFm3ZZbxhYB0VKkI7myaIRrHPFaqAt+JZUX5a42kRq5WDcq
R1qtIfN1SPuXpCSlOMiYxbCG53urfiYwA3J/kbwZd/80iYHzUS0QK4bm0zBiBdEB78sq0sxCXJVA
ju1piGRkTMJMVO4snyrmgDA+QKFZBJ5mOKtSNInY8qfHxKxpKWTWB+pQwy4j0hCIsImxNNmYGyE2
TB2ZSGl9RO616rrgO7pTZob+pSqTBM81sB/Iu4lXzQzWRHXatgNxDPJ7NHGQrTqMnLtQqo7MNdaV
gfPF7Npva2JwnxMT2EKqEAoC2xR6M3l4cB5KU9vkdf0IoPU4VQ0+Hp1JGwqSTd40X1W2tWbxIwyJ
JqUrj/UyXhC8thnNJgNAi+C3KdPfRosOWTmgLkEGqoaUOPPbhz7jbddqDvZtVDvFQJ9UEeR919MV
afAuM3UdEf4WHDyS+CKCNSL8NV8rNWPfqcSNWVqPYZPkftbPbKwpwQjtsun0YRskjbgrGwGVu5g9
TEP3NlRJjUJl4XgihxTLnInyYriUgvAxDRCNIoKqh2KHdOI0kn/Oq9GDBEkoJTGUmIIx+WATUW5r
/FOHqLUOUhGyLTVxEeJGttLMcEsrv5bTyF0VbbVmHHZZFF5BY7otpBJSQ6VVPWYZo9WR7u8gr1pW
M0SwcPC6QTlKi/ycDTP8AzXFDEQimVYsH4sW7whxRkIuSpf8roLOuuo6ThlFtN49Tgod3GDEYM91
6swqC7xsrRS1TV2zJ8ZlYtYaqpRVwz2tN0DrWStuEFdrRRFWcUWjT8mQk8dSsVEyIARm/Cjw9z/H
NM/TMn1NjTRiJ444LbKRSYWSMm0bxY06iDvR+oW2Q5QbEoV1CseOH1UU9kbbUGAGOtu+0JebJKHu
WOKCXIIk9smsH04pPM0hMWH+jKj6Q9lyo2Uk/ZW5zt2BTfmHSV3S5w9SQhNnnPLMgZuyQei2zktz
oyZd75n3jJeox4tdlLoLGsAdUWy4Y0Tw4CK3TksCtKMHCyw26jIJEYsTJMJ5VlFsaZWauI2JRLzP
S78ucYEno/xDoCJt3Kx1xqcBPaSHItWpYS26ddsfWjmKmexG3qIW69nsoK+Y9DW7ZkPK2hrfOj2I
RrsQARYjSe43ZOQdU54iJw6MfaUHAunCbDYMrQiReaxnovPqVntB16eR+JS/gVy+goafVxokmy62
XgwxpNGHSVZT8M7FVptvEPG+krpC1wFClyYpKUOawsC9Yvi83KMPyOEVrAfprphpbPPes9bk7GER
cL1Vy2OTMoFgYddUT6p4G+fq+EQ+nYbAVfrq874h+7Rd0cev7EhFFInI/yFsN2Vm3HQ5FgEC6tsw
n38Swg18MidN8jt0p1RVr5/or0kCJ7YYEp+jQ8pCyYz+of40oCfwWnJJRG0AMWZqUbL7Up7eefKF
hGWGhCWxD/dDT6Ggoo4og35wMuy8YOR7PFuMviD6rS2kjXRDkUAsfpwhUZuYaOC3AIDVGQdZ4WTA
wnYwRGg8vXUJAuxMBPgsq7gY0C1jJsCML0c9AKemAGCej+r296N/++eUlfOGFCEoNektZjLkSUqt
bUcz+uvN730m/kovFsP3MAny7e9NPfAOYMGSvLzi1Iaq703sS2Xb6sWnVoqtb2HydwcRepxYh91W
iwY6fFFIUSpRyCamUrjTIHiIquhpZlRuIUrNIQyhadJ10rL+3sQl3/L3picdQYAX5i8ARbZtMjdQ
yTSi+eRI0f+4KQr0J90b5AFjK/zzJkZeoC5avYGd0G2z+w2sQR5O3Xe+oYkP+WjSFVO04iwGo7wa
ei3dZ2QjrH6n3f8nbd/ae/D+LuT7uxbwfxX//U0KeHj0n/79p/xNLPj/Qx0oqaaIzOCfioD/oQ7c
8PYvyrj9qzDwz2/6UxhoGv9QLR0hn2n9TRloSf/QRF3TuRu5moRs8D//oyibLvqv/0T+x6e4H1YK
52hRRaD4pzJQ0f9h6YZh8i26fP+J/zdloCn9D20g6SSoE0XRUg2Uc3ct5F9FE7Eeq0kmEVKp9tcW
qAchIgP8jpaC4nWGD+cMOaNbHXepXRsNPUZRx69aI+RS0/hLn6qfpe6EtRY1xMTNceOFNC3H2DrP
7ZBvzay1Vj1ny0GwtnOl4oKT2xEJDj4yfPqVlGjPlDCm9EkKjvFIbb5fSEamE20sD2O7mHhHVMmW
JTE4az1wHcJwVyTX3n34xJE3DaOibCHKS2kzgvReIb3Xm5ElpRpkzJCp6BUNB+4xQQvCGzk1yXHN
MqBeCPnoU4jZh9Dg6IWkH66EStP2bZI9m/Dc0U9sYNTK/hSuwcjDf9OBDI76FhwOKKWiaM5yDmZf
U6y9YSybPOjop48Z1Z8CcSWcxu2Y9ZyPRKLKO4zPJIqyFAZovrR5AGMSMxezkuaF8BZKiIlpYKFg
CFcqKt5eA74ZwWpYDCLO2oBmyf2m0+WNWdezl4oIL8H5WJk8oj2TiLHPLd2hGaAwX+esYBaN5Kix
8KBaGtE6/L62wR+ELmZXNSw68Tx6tYQF0NK1kh4VzQzVugN5e2zTFc2/uVikdarO3804Q/tnvpC1
gm+YWQn5eTqpUzeT4MfJ1kinc3M/+iYjBeRQUloPdMjbRKWog9+D+8zaLm4bxKHXyKrh4d17ygHm
pMJU7NRipABsEvoIenG365YBBOYT4ahyUyjXRWwRDJRZ7KkajsuSarvu4BJmGbshVNEXYupOJl5E
twyr3SQYr8h/dunYqhd8gpD+OT1Q1OM20+Xgjmcw3wMtQkqG3l3uOUHFFgCbumSIkcdJD3hrnBxd
r6jxZ6E9EARh0/uQ3QITQHePFYN0ke+LSc/+uOFPw6maPQ5xtk/J+s5aYiOqsDphvHtjR3NhB+WO
JtdwRExUGSOqsLw2Y+owgUZ9RIOlkHs010OncQ4TTVfDmtPGTLzStD6EovSAaYPqcekw39CXU+T4
kKaK34aKhAuU4rQTxqfamMMjaWgbISW1J1NK85YC5taLZE9bqSWfi7IpsgAIxYar1PQiain51k2a
bYF0IyJSA2eBpk64H/YQ1pyFWrKI45hmdxGRJHYiWt9ej++pE8dw1K1tgddGasPEm3qSEAcYIGYe
5q4AtABYSXCgj7LGZdi4BgQAV7FArCzqfgHM0XIAga0JEHPYVDnivHhYiOXrYB+pSeOneHT3poSO
OAdn4NRa6c9hCkkpd0aLIAdm+Msif2pNShRwJ/gWzABvaaj4CQ16SQaz5eWEDRqpQO5gI9tqvbyU
CeWrSqztPXjzLI6Jj32wxsIDnalMOe7gbbBD0lBXYc5AUqZWZo4U534wEZimEq1owICLsAS5ZAhc
QVnBOWiqzBFa/kSdRq8pj64uK5VrSONNVspncEIIKusOhRGNq0AtmfMLAIuiCZ0Waq6jkl+mOttG
lci1rRbOmAKfqEsa3pF5a6I3A02Z/03xgohG/ioEDlu4OtUzTRAMyncgW1u/zuaSeJk50ChbCNaN
VSSWQRmh2m0LRKA9btoiWs5ikf3U4fhI7c+RAD99zdi3hqNhBtM2Vvppl9ZNsumV6EbDrePJS29N
Vm/CauII1o0/TcFhGqbZZ5dhn60g7bLyTtueVdNVFI16pSaCmqJh1VsgUIo8OUPfnYBT02UIg8c8
zH6IuOK7ONBC/KXWWMrmXHDaE0bGg9ZTZGIRjrTlxVJhQVUQLuZGXtdcbzO+RL1qr3FWvxdTfIZ+
AdNZFxiLCwghyNOj92n273kwx7jlIMLeKWvKAIRq0A22KpnTOLPPeCoMR40WYL/DtiPDJqfN1zfV
V/EdjZgrIqCW8iwedSRZdjYpuyQ3wcVMmyiXI8zPyiqJNNw/Gd1ouRLDlSFGEJMhNMlB9k5OOjqd
cP6qYnFTjfPbXEHPrQflNYRrSsc3fplE6RhFPRSF10pE51A3oUzkLgLPPBbRzceMtjVMcHGZ7OBb
ABkKKc5xg9BJaJfHpRh+ejxLAbIFJQgumoTOQ5AFiLY/5cJQp6M1uoaXUp6sNjQ8PVu20shsuDRf
5UxPoJ4wR+K9jkgb3LltRbDKrCMNHRMsXDychLnwBiJUFlOdnIIyEDRlywLYe7GcDhgxzY84jg+D
RGdeAhvnsrZchaZ9lEd21iDpvlWt2ZlNIhwVA7GUFZ5CbRvU0+JV+J3w5WjBLhKW9VhQeMgyqU8Z
dSnoVT7H+6NK84FcPh5k/BO32ofamxNgVPVay6SCpmVLKNcgb9p8IP/8FcTIw4zy8tBHBqcL0oVB
Yz6y9JgtP73VmeiP7BtdNu0QnF5nA4GyNc0eYNOTNZofmjA86yI+HkX9NtmBfDlLvVHD3EdeXSzP
MNcVasB0Jn5GljYZCeZ2q0jvHCPKTZ9Az0x4zTDHeAX0UReawlseDNWRhwcWQZmJOGTjMDiGG4pI
fKBkYuS5r+Hgi68YCBmxgIkL8y/eqstGiGAbWirIFl7iOZc5ytTGymrGYj21pctpaadZSQ4lvvge
lWwDrZtiOKbtF+jiaxtoD+I9TTesVCypl6BWdHe5h/f2uYZ5mVNUSBzErjfuAn+d+rane6U1jhSd
8A0xyQrFgH2DpSuRvvucrZRpBFWZo0iRV8URC09PcHmd32QrO3WachAbHICdBob3eRqCnRxDU0V/
pqlcsr35FKTrLtKuoHt1r6cnUOjGquhANoudn3L+AIdwMBoCMMbmY5khQ9XT2SK4W6rDg2yWX3Kt
002ct3InEdCOyUurXqTZJA2NS0yshdmuyTNkqlCJS7QawM2vFs7pu7gwb0X/00VtvyIPkAnuyBQv
zMrPiaSb9FPBExKBsHCl0CCDNji0ofalG7JMXK7xHWfHahyEQ7fQaSkZxiD6YU5rKgFWL56xiPkb
hvb1SBQJkfXFeYaDCTzfeI9BQha/BIW+O4T4W7HAgvLhWSodgzz6SFmclqMfFyxl9G1h4k+q7cVo
whtAwStcv615P1eKtbItvlQlPGtYpO24zf06ik8TbCD+psYPDTbSREYsAaagZAUvBXygQuTH+atQ
pedlIQCgCDzBXJcYzBG7FEGL8ntcdqQ+II3XiNcOxWsnzWQKU/IirRGfevThtalv0jEBszi9LDnj
Eg6nwdqcTFhBoIinSFZ5yAir4s5aSVYCDN8CGlmnDCVpgSE/KHXOtyYN5II2fRBJL1kD6CQYGDBY
6ifkl1Wnyu+EISGKEW5GZD5oEtL9QqLTQ4utCReNJAF1M1QAf9vSXC/po5zi2VF07Ulq7qFuCSGI
Q3uQ24TgxYyXf9CbdaEWmyZloVNRCdNqoOVHmw37ejJ6rZhBjG3DFZcMnWSssXBJkmbbC3q9jeoR
tufvh5rZEzpP4wpgNZ82YY/++Znff8d1Hd07dMofX/37Lb+fkHnukfHff9q/bn4/869/GnJEX2GO
1/92/19+/e8X/z6wf/ualIA0hRb/Ku2LDmD4/RexwyIY/v2Qdb/983H+/rvWpLWpkAydtWhDyv6x
NNIKVj9/0u+NZIl/fvSv+8jN/Ot9faNE25oMWMIKEcmYH/nv7/j9KvXvX/rHfWRicU6lTDaLbaum
5RZsWLld8h7TchxE96BcfEO/d/5+ze+N1nTldtIZHLf6U0mEBUl2f/v+f/0TSPfs9OA9nRrnMJ6b
f36hVCLRqnmGyns603QPe4rqiVMyeDL39z5jmLDCZh39+olEvHZuL+AwmRtGcVUy75nQTf5+2Avh
ueiANPc0ffFMHlr1yG61aAfqiYQYTXLd0EIi1GKn3uI6nd7Gi/JIPN+JMfzoDDtOLgx+rvDpUcO+
LC+cSBGulZ+FTenIauEu2/hJqmnj5I/mXmfGp28NqiAH9cB3crKO9IqXl/4wVcYlezLPCsl7n0qC
4ZxoNcAWdu4AbiDDALXyiFiD9y+1Ss+0F7TLe9M58Y6+sQDS5wMzuIg8LV8R6EgvqcRCtOo+Ucmm
s53PDiCAcnhHtAv5JWJrcZVbe0BNQA92pbywlICJpElvwy6xg2cUHzuyLBD8wLAGkChnrvBY2wkd
U+mQrczOl55UdUtk+CRNrgqtZjjmoXPOTuZ5YbWo7XTV0RZkPB5SzEYnoEAPYeeXKI3tJttzq+0L
lE3LQgKr/HpH0zH0oVc7CQduJcxngt1+071c9P4utAyHaUPdo2/jVb6i8d0Ka+uubgVfzZZcNOmW
dRRRRCqsFRmxE8c6hLckNyA9ewoGbqaHRLwKH+e29LvAXdYaIvNd9oiVDanJmSHCmiiSx+KxvkQO
UaE+umlKs3CNBIxDrm3Y+YflvxqoAO9SdIc8QWSg28zPofPp2w7NVkhTUfbRQQ4wnw06zLmbfCDs
WDfe/KqeKu+TwjTcAxgfXVxokIreMzvdh7KtXV6Yn54yG1QSvKxthSqFKDWX8tCGJXWuR5sUE/ec
OoBf7gyU+y0DNuLhzwHaXrBfbrdW34IncwOHc6Wf44O+0b+KG/8fudYgtm+yG8PGehV8Cb3fvdBc
51INziTO2ajt7PsToKwt5E0oQeVgy/xHd7/FM/Y5B/c2mR/oaDeoMe2SYtSN34O3T+uKtPgsYgoD
OOVNKkb1rVW6aIZl7UwTCf+EwbjBzWzg7ne1auiV1/o7JTzF8cXUVdz38ngKH141e5LcJnMY7iDG
MqBDYUnV1vpEJKVNooeKf0l20fc6RCqvpAfGp/E12GvHb+XhIR42goNOyWtuiH0QFScnTK78dtSn
1yeS7DRX2i02o6v7WeQyRavsrcHDyHupICvCQRRuYbSjOIIPcSlOmOT31Qlp7rJOr4yOh13MirNa
dsiNF/76zJ0ANvsbXDI0k94lYIJ/3ktDw0fWZnrIcefioUeoKPm1krh4UmzkJwv6Jn5uckLE+p0j
gVrh51jHIPVHl+Tl53ZPhSJbz+qKPgu9Hmf55GL7PCRoEht38GVwBMf+0Jy6x45ZfTyfzAMCeid+
jtcTAOLI/1Y3zbpmFGy5ceca3h9XynfqrCwno0YF7YPa9hO22Bqk0xM9H/ZvZLttwkMhXwWbmuqS
bH5ETSXYEwA/liDezryYXGU70pPD7f3JbL83Ep8er6mXAnAuTlVxCDAG0uNg+rATt9onfpDJYR50
gd8YrCFjgpid6k18jM4IXi2wNgcmfe80SRJneYk9ZGF++h576RYGV7ylzikvHJh45krk4/aQX/zx
rulNOKV44mGB/7jzSx03lJsf38vqLF/6HxJKeFYawWf0WK914Gq5x1QjPpaWU39grX2YYY3w7nXH
5l3+AusoSs+cdGll1YOHV5Oa2pUqCbq3X+mradkL+BvVj+EL60LRHWrEDDiD7PfFFRfH/InFU6LY
N8RHZGhgWT1qtZ9ewWK/1D3hGNyDnk0rNrhw6UR1dnRCHl06d1rFd7lqgLvQv7+N34W2WWSPjHuW
MITidn3gYilXPCvoJDWupmv02l9GrAonnp1lVzsoJ1D83zBIEelItwgaKIHLlPHm/UqP5r06vJUH
iZeoRYSMQL3AD2tTjTMD8crQKScGvXveI7EnFg/Kul31VwkQxVY1953sCQ/4Dxj3RaRxdwidHcAW
pTfx0oPscTle3XeMR+XGZskWCENjl7khiwNivPK9YR1GUIi0yK1XcD/Y6P3pNnNSFd2pcmn/sEA7
99eeVk35kW8Xe1pLtiZ+KS7F0qIfIh/y2f3aI31E6J9z9Kz3lz3miJfIzLvs7OkdimD5EV6yRyYy
pwceovjdPPIH3//oA0vPFGxIB+b9tkkYgm1adD3ucuzWg/3Hf+G4WW6M8Xeh57fXSXRj8PYufdYj
01QnuBTn8lpeiR+M1HUwQjTEF496yCGscyIG/VPse9v8XtQTpLd6lfg8ghRKBTLa2mOsRXo9am7A
hsJKJvzqmn+zM7CMvCD8k6CEjjwepzpxnbO9BVvUl57ooU0hd/zL/NEJAZUpNdmjfC6hlvcKchGe
R3ZS/sDJzi/knPt3K44n3eTvfGuwnGfWp5E7k+wE9OdQ3SWPnfXf7J3HbuvqmqbvpecsMIdBT8Qk
KliWJdvLnhBOizlnXn099Kmqc7rRaKDmBWx4L9uyRP78wxfeAP/1khwClYPI8wBvat2Brwe98QEm
7VJ7E1IzHlIQYRv0+LoGyY82QIHrMLYxHlB2gS/4Et+R+t7mwEN2J/H+7F8RsD40P/FGPYkOyrF5
Tx0AAhciFGqDtBe1T+NIryyLdl50HD70Qx2wDP5EH+G7cEQR44gGk0MBwLRHjyMWUbDHBpMYQr1H
SHDHhECHCogdGu7vxuSwOWG35rWxnb88wjPYUaAD1N5a4wMPp3s26dzvRHtxt4eocGSou9S5b9O0
8UeqRrv6SFcySV12x86bad8uQf6BkB9gVwfCgwezHSAQEu2P9VFgLyRpwKEA79vwZa3ecW4m4OGr
WOyX4lEd8yOIDsjxdpY7engaUX5T6Jju4U1uoMTpFlP6TWLIDOAlebR6Gmjqkea69IStuf3jm7ot
7I8O+NcdsecNdbal9dDMAvgNaptHrngbVve9vcTYJT7W4HH90KOa5YQe1lI2s/xJcZJ2V7nTdUbE
+RI1n7lhF1+NcG9zfKi+FbJJWcGbAgcI8YAxiwD7Fq8jaagPa4PC0Uu6Vg+6zVwu9ubH5q8xIwQq
QP7/yE0mxxDUTg+cIlzvgNZcMcCcgeOKMtVs3ChxauGppFft4mYmlF/yvcVEVQe05iEhDQtmI1ij
B4DdKHQkmwUUHdh2pH3ulZfUWdW98snexnlCIC0Z8FHmDfI88OSKK3SO1vIIV5pnFEIbsGxRQKDK
wruw88RQxQ7DD/ZRz0jHYPFes3E4hKAE1PXI5vEE2FJ7avQT9fhSQwmJCNL9Wo+IfCHEDA4W9AXY
YQQRgHas8jOwWyLrzNVZYwCirzKkabu9rfUGof5RfwSQK7b+M/ng4fvsrb6wzo1XUCEBPMUxoGIi
Az/letYd1ZVd8SShEz4hAeBSJG7BN0to2FCBBoiKrICjbwAIhN08YOU0VFJkP239NgxbvCNPR41e
BJWgyk3LQGa1wpya1QsllTU/t4knPIUpJhs2zYp3408IrFR9mNGjogT8LcDF/B0P9r6cIwX4Adfs
cyZgBs5o5xeBxOPYpUF9I3Sh/AhMCPAF7b96tJXtWbosfwgxIMlTj/W8YGfPvTS7uzrtteikmUTE
+nk5INQ0uPWKz8jjfATHAyTI8noMuvNjLP4I6glJs6J03hOYSBIiEMi/umjDAXjfcU6vf1I48g/t
4/KML8ske5g0jY3bZD6KdchSis9dskcRceAKdIK0QEHBpLstwks4v2HFDG2GzQUkZfHeg0xOd689
FWZC8BiGli0/rchd7izPsLy8cQkwFj8aLgSocMP8ijmvXSg0GoeBUwBKmQ9Mk6TuHG6jtxk2Puc3
IbvT1DmAHjZhUn52nATTIzL2Ff0D5s9OHhwSM2k/1vu2uOroWoHZCe956mFASIYGSICmG0rI7GaY
dwCz7yD+wAcQ86NBtqU8DtKFcIbzEdoWm930Y/5MQJEoyW7Krzjo+AhxZcNmd32PI1pbYOA0ZIps
NN9VhuZCkzYa/dRgb0OeHni+B4Mva/dGcWwiBxGqefhLngA6w7xRC1ERJAF8gCwZpATNnjSK3zj/
OGLtg3sNIWAIp7IjknehnJSRf9mm3966lHTDcAkv7KxwtK86fgKBbezxb4Ehmp5gWWxBGOeI5tDp
Wa5R4+XxiXJ0aZG3njLwvmEnItv/hBggvmibs62tiyNi7zv+A9cLlyx75gGsn0SDmFgCnYBaw2R4
LDJ/gYwb00umXQJEZm+oH6bx2IoeOlIc2ZJs11Ct31VqW581juLkMj+cSrJm/8jhXqncZdiLj5qr
0/w6qRFnOUHsXB+ofC8/bDZwfakET4rHMU3rWMx9NdlD3cJmTPP6wsM9Amhi+doCF4m/Q5AgPxxJ
MxZ/4IfuXPQG+DJ3Sn2IqIVwFBEwsdet+XUWnPHO8cD5tOsvrBu0U2hhexfIZ8SvDfVwj7ijvxV7
6lc26LeH6CP76E/vdQB5qf7GEf71C5qS/gaAtv+uwVKTp5GUJh8JG9Ny5iG8GsQ0TFE4bHxM+0gu
u0/OxTWtEeODm4K03i76EG6Q0uabziB9KM54mXU3/SLsMmwg6o5xutdeLTg5HLtnxLA/x1f2UiSt
rwlzD0VUJIj9biQ1optEF5kola/lpThnB25o19+0/VY88NvJ2w5equ6fqeCx3ZDpZYfyUtb76Wn+
HuDRQZAA4xOJe0CVGsUIZjXWQd37zKyEDIj0hkzdw3ShCIbMTMhvz/QPt+8myBdBYp4y+rmPcJHg
8XCQzDfWFp9E5g41kG2sug4+Cy7j+prINtmzTuWNxcuKzD165dQL2NNn9qCdTPg07XGRpAkeSCf8
AJlly0/i1t8bJh/veRePm+LQZFsiazd/xWdYs/WeT0F8eHxEviT7xnm1+EmuxdU4Vr7hEt7p59/r
icZL+iW668nyOPaqM0F+Xe/zS4gGafq2GodO9rip6Jd0VDgwYsFsbSnR1jAdnhUCKus1/UNObkDE
2Gl7hPWanfCZuWHxZeDyfpVdIh02yNIz2TMpq86PTK3+QqYqvRJeQhR8A/wOLF7xLmLAEzf89kKt
BKYdlafEKxtc6zFPsmVI6oktfVE4SoDliqjMeXT085DEBcyn6UG6ZZtN3vW3rvZYNRH7n7DLzgRN
mnX/MUYvcuXnefJI2kfFRaDVfKt8yTF9gPSkGdBTlezS6pek+CvtrFc+vJ8w6aKSTgC8wULS3hVH
B2qCeBc8IO6E8Kt26h/Bgg5P0wMuhzL0nHhHNKsqj1W4F990ah/6I5KE3Q8TKMASOLHljW7EljXY
8hqMTvbRnlp8Z+8aVkFfIXIyil0AXIA07lmPuDAuqo368w452pNeeq/NF4yi03SPj+Fr+zxxYJJ0
IijeAcBDpseOevvWGq+V6EiV/TEfUqRbOHUKz6kWZySEcBD5zxwO+wYk3Ef4d7xV1qlietV7ylxZ
coO10wCGZEbo9wRhrJ6qPZLNf6YPzjM+5r3wUWhq+rfX+m+BoZJGvYmcTRX+1h1NVTt7z293BHSj
U3clGhnewfdtIpXyEYcM/rKsEKFB2HzXE8dSHeh+gN7GG2MIFh2ECYwxj771RGwOS5oMk76oM1DD
lN8gv3s8SDGD/4h4ALZ4i3zM6OiuJ6AiskcywfFc3ogFind58e8G3TBmamNTAaGAQaWHfXqXUH1G
n8RpEHf1cy+Hab9kIFk9UT4CqUvmQKCh0Z1FuJ2Dm546cNravjCe69Cd1MeKWs0rNd/aAA2zm4lD
ze5YvJjoV7dPPPUzdOV6OGYjt3qxUFdAjrjiIGiowaXQRmtebZzE5Q8VOsCQogH71tPWT/6jImMB
wdn+96CEx0LBRAFDbOM6d0d9i0P15HGEalZX+zvYRzP+hmk5Ckc+Y6Di74d/ywuz/ovaiKX6874b
kWtAmtdhQzuR42/1EXTy9yE6tGysocMbdU9GeDQ1ntcuVFAZoE5HCI/20isRL9kSBcv6IIR2wEDD
bmyew57yud2/9q/8b6u47bVX6wmudkXFOUTD5Q0XBxKvB+Y9PO/Mh2ZN9vY6sv1A+yMMY9e4kGmY
5Yc4babYNg6B1eDM+ZkdlY+hfE3WxmKGBNgR/iZeu0+9tHbwCLOmF97sk+QSkhkQngEt6t+CrnyE
jg/9heTzVXjgGMJ8mh0GxAmNH4IojJeh9FK18eXsAYIhAqnzfhuQd66om9hIaYThUb1l0ZyIoMMS
ahim+7sDFme22xu5en0ryGr09GH+ZLTGV2IttjXUOVL0sZl9bHrEpRATn+MvUhfiYmq5bJAJEjae
sZfTI4nF8SevnfAtUW+EmHDBE3pCHf3HT3a3+U8h+dgfHVEpW48TTadzvZAoU9RgaT0QtedBF50X
xH2nvcQp/SrBDPiUaGLbiFbQT5K8zA9I7RHKBCvii6ozvooTK+0KpALF2vSODyMkdCG5dKYrPDDI
SWNDS4wg5dHDOU/PKoTkptkRV3ssMuWzv4ElQ7KHp48qJDnoG9F9Tl1Ysqn+kwoRUkjUrIgRdJ7B
C+xRvJc5B4CxKHt8xQdQUzvswv7mlkdElek2JXf1ME2uFlKDISwBGZGOu5Gq0s+kvUJUAGkVHdLg
j3CjJsqWgePwgZISl8UDUuEQ/ESUc/6qHIrNglY6Gu64AMHX9RlRgCkZKVJ2IEkK35bprLyWl8zl
bHtj2MT0NSTOIv82qdDANUVsTPycEQdI3rMoYGvgauBMfPJObCsaCbuIyg1h6gX92vmuk9TaJsqk
1Un5RMxfZoN7j2/TA/oDzMDsJUxJEtzwnGYXMPO8Wd7d2LVkRobc4qbsx1vxQidZW06NPb3ETEJe
X0enmkn9CUfSus1HFjLFapBgD+aZEufmc8vhg9YyFD0GhL2rIMSC/YIqAOkI2I3JtcxdatFS8sXs
RWtfC2xSatDCLGYpu/NaCjsNwUXm4kzGc+dpjBrNJXemJERajWSF8RgT8TUufzcNDgH6vuLVgzP9
UnJ5K6sMIoqj2ivdGTMorbcKO3LQMQuOYgBaNvLnrL+XlqdDjMHPgh1GORbaK+JAyM34QuigqLRE
+7z1sa3fJk+yZR5s2aTWgF+ASDArS3q/Ls9BRWTkso6kbW4sOAInAVPlRmCCl4tCsaLac/VcK+/M
PxSJ+Uw9nacLeRgFDsaG++2VZz6QnYzxgH7SzXd+W7R2pzml7FJN5N+kXNWzONsqwueYE6njnsZ6
xfKOv+v5m0Edpjf+nM/Z0hWHge5Jz/F2PTKsm0YUmynhzsgTcQRlzyVJ9OtpgfHrFXjN1s8xxkfO
Qkac8UJMiDFKRcfE5ZP8asfFGCaQBoo95MU1T5ES5Tuzk/fU5yvnXijsK/EPd51TbGyyF8r+fMPl
U1lH2g7ND34lU7dmp+TkI6WWkBChm6k5pCgQGQZcgG3ulWwwzLbIkYfKOc+ooi0kUNBAmZ0VT8cb
aEuN1J/TjzZ3xdxqCZlDrN9trpFHxK7AVAo1drir0N1yhxblu4Utu5d+xR74BBQGRYwcKNufIbRJ
1NBGjzoJpUoEkrdJa7q69Ie5wreUXGVte+9/fDKfYPUBl6CSVoN023FnzEnSk1rZtUzUCTOl7V4X
EEE9ybCPQSrDz8dz8Je3ZT0wrPw9nfHtgaKLvHHtnBQao+VxO0x6xeWqWET8hpfwOCYMvGgNb7fN
3SIbzqXlHX4m2xBwjZhccP8rRmcRZDSbP+J6mQTbQ6qBbTolyDYEMHYqOSgKF1v7RlzwSz+QbEQ5
Zw9REoUW28SG/jy988HjjS6BQMbk8bncDv+t3Y031CnzaA88HurCGVmzqt4MOEUmQJaAJV8oR5wc
B7oCGsxvmsCiA/6Nh8ibbQsDLwEWg+YMDc26u3FUyX/QrUk8FgifwQt57Nwht6kik+GMuo8+tLwX
2BswFSyuDTDJrX8ADJTo1xm3pYwn6B6Wzhp6M11dy5Huen6keCJkFBNuzHk+PAT1LADldBfjMe1x
tXYq45H7mZhKxIOYI554DLzWwniduYi1B+VneZtSG/SVijvhDnMVWOfz9KO1PrhRRpmr4HU8Bsk8
8BhWSgpoGBrnGMSk8swfxOJpsk7065gfPMoZynrhN1hY0QY00Tsm4D7AdeF9UPw/TtvqM0j7uCou
ez3R2GBZbCIHw5FJhmn0Ew3SqEWDyIlSu7/nQDxnxtiNG8IWUDo+LTZUqjE7Lh0l/hBLn6tjHWux
S+SItE6HpqiFjw7622XwtFoO24k1XCGRoV5ldXhZ5EGhnoG0iTIkmF0nn3vefoVJ7ldiQGvcUnBl
RPXejTBC1V55xlzmGN5Ze0Z341tud0Nw1TYYDuLyUNobI5Q3R4L20tHm2gY2OkIsZH8geQLhuNbB
7/DvEFLDzQbFOLLP5lmdg3+MMHup0O/BVDI+WemQC6NNMyGY8TIHYN24swVKCdVg0WF8tM5nwZVb
18luH1XYjD6j0a1ule1RoWYWgikwIF4LLgNWYkBUeDw6BoqutRK7YHUwhaaoue1AfN9q7pZIlW7N
daMAwlIsD4yppBJobJODBdlhXrnzqMl9c388V6ZlSN9O3eqTyG9Yn8015J5InJiMyYGBJc3jkrj/
DRBkAC6yY90NKebvItwlQpyBwAkd2uJ5XY98/DYJRkqZKGHa5mxTPdfQHaPKSVa2o3Mhl+6M7lRL
SQ2H6mU3WY3ts3vaDXY+MligpwTPW2RVj/EXKNXiaZuvAr6cO+ytF91Ly3eyByYZCS45sErWVk33
zEIJ4CTirQzBWATj+bvsTNXTx22kUddmJ6PKV1w5MwktEJ9iL8GVBqUe/K+6BkQF4p/sl45KRwoF
5JeY3GETQIWor9PDnR3c0MIFpvkVSH9zp84GksMyjxIiq0hPhenVwC+PZbCtHxW1L/CFSLnQ7GiH
QzWc+AGPummOLXKZGOPSOAfD8hC+MKKifAbZlVK5Rx4kdiv2EIRhuj06gEq3b83PbV4rV54lhVaR
hihtzyaxewr1gF6E3GNlDZ0H4JJKLjtQSZkUOFdhbeO2LCbMIgpRFrs/KX7zgJIdVUUoviE9crwD
Vb/oHbRx2Z4r9cA05C7GyCeBFgjUWaCbfZmtv5PuNmlgxfjJAgD3IpHF4/Yp8qN7VhqITITsK2xo
vkCssI2pP81BsFD8eioqt2NMCW+sP0Z7rdFmtextJg0ByHKF/ilBytkSnI7hWVHAe6CzF0Hrj49L
6Wjjn7HHK9VmWIXYjRNiBDvfHA4ppD+xmTKvWYuZaKsflBEs2jR+3eyZmDwKpiyIf0pSm5jlAytQ
o9ZHkGXsWCJl9MxhZOIzgQ6N4E/mkV+xtW8xB7pCV+GT78044K2i+K5zC3XAU+MkL0VO+4OQYati
F8t2F7wSz4LtW91Bu6YFGBkfY8DWKB1b+y2SZt0LYD/fqIjw8QbcZH1bPXScOLdzjlM0LJmNNP0x
cmWD5czG8FoO2EkAKK+4LGAKRTFIu7IsAaeH3UvDRt959XiQeSsI4Ynb9V9MeHogoXJl6fYJm53D
hIrTp5kbAuzAqkBCY21Qt/Gl/gC3BIEFHhgYmOGoaHtUurDeFimdo+UkXHk6E1K941Fd9xRyGG6h
vIZEXGwsv5sRi7V+zN+YMywproydaB23h82LmMxsRuwcPKJI9EUMTSFEboUoFJltzkdexnbZfQAI
YYPivBO0gJcP/kTevNlU2gWYtQJPmAvb2JCcWxSnS2JzB4UiwgY+jE/l7KNYxreMIcEZq0WcyVEf
6eBoFmX7rcnAY+WvighiDpjxsyVx2EHJSWesrNQXASyZ9rnFe7wVIUjms4XkK+JkJgDhdNPOGpn9
qJ6KAz7We+ppufLxBCaAlgyRGHdvfLHJP1IbJVknX92Ob5AnlD9BFuUolAEz6DtQfwFIC4rJHM4t
FaaQiLy1e0FCbG620NjpVBXlPZHNQ7MSqkKQ/w9K08+bShnfC21Jt2jU9JS3Z4PFwb5DIriRQQmn
REj69LCaeQpTqDcOGmrRkZJuyq4gOZdJTPxaV69JPSuIPEKHtPDDRRMIEFWpFgGEtfe0h0ZR9It8
yPAcCcUmC0TIvIdEgNSS6C0u2202HULRGNERDCOECGXkpspJQfxYZBOfLQpnrY6Hz9JmlzqB1I8N
x+p1k/o86VNuR2FnQKyY2bmwK3bH+N6oJolUJFecViGiOKv2jZLCxxRyyNQI7+7jtfAHw02Ja6LI
LIMM0PQOz/TczQzpNpuoL+nbX/7+OWRYnOMz8/L7ozbDpMpSxNvv74oiQ7GMyk250YJKGaplsZEu
pyZhyIbxhKpKe8j+64sc4cpJHswP+9gADCrXJjZWLNwWZi66VPF/flE6X9MqjpJpaQg3xKd/viDV
0y9z0QdXKUuaQNuXdlzwsPjn97//GnEsl4qyCJYOFGViaKAYf/+ZixX/FKoabcFyPQoNyE4haxdn
xtkC9pPBGknA+zt9iEjU79WaAojQtsl6BCS3f/7+8B9/uP01yE5+888f1lkYjC05WN9R68EdE1nG
7SJ+v6Tbk8l+L+f3n78/1Orm1RLpJM4KbKWoEDEYUDnp6m1gf79M27f/189+f/H7M3mI9/hFJj6O
kKfCyFFkHKMGqAua+RPOynjBo8WZNS+tKHcoPsWG09PfkKNucsRR02xZB2VunYbU1LHCNSq/E2Dk
U5nBWlDQzK28jfL7VM5/u1xsyfzCz0jLciKCBh9nZCanRqMxsoJpSymhpQYE4Hoso0spAJRREJGV
MPR1rRgd9bw2U0LyDmaTAY6/ERm7ZTB3eMw81j0H8ihqONnkNZjmhZQof2jnjU1oYonXjXgXWLP5
WXS3VqMgqLVSeUcnVEhI18WkmLzIbFJfk2saIRRJ8EW7LrKEwh4yhooK8LWZNusYwpMFzKGvtfi8
WhC0SAmoz1UYC8Y5kvAqRxrCJE8duMqaqpWZYSSHlEmgjaiESwpNuBbb9hkzmgJFrNjSxn2XT9Sh
UJizIPe5xcxIR4vXlX3vtEMJYM84ZZHUkpE33/OAiVQXEQbpVNuimmZ6KmR06zmE4B4aNl2FGAl3
skKBrsya16g5mwWDisT/NFIfRd7bqycQIYVEhlFUyUsl9gF4+kSfaNCm5M+VYSSBtIJBwpQTayKF
QmIW0iYa3seKQWubSaXy+qJY5A6IwNS2aKF0ns0OjkIAmd7hBw5AM0cQ/8ouVuI/zYLCbzzEkW0M
lernVfppUQHSpEzbzwrOWTUiDmpc0oAZKFZhD9iRIJEyJOsEpi2NoDQN+LI18k3esi6oEIFJCRGo
FwxaA+SRdZkt+PLtKKCfGk9v1cAVCwKiM51gnoZ+1h5Ezi5jiA/ljJi8mgD2rOMM1RKiUVH7tFJL
O0UDB1yhQTStk+hV0skMwTEPgSAv2HqPs9OIZXm0lBGihIgQtKGhKC5t4b1UhW40lfkZOthUTeOp
a0cFGdP6uk746SY0eqGgrEfJ0P40sgKUYBT8ekgqFpDpNKafy1F0ncpLp+jWa7KVEDXXmhTzWMyo
fSVVHwy1hiBwXR01oT0bhjbts6Z/1yNN8qapAavC4kUwCAEMKeHcSxbU9iMTtboBmTctMUaqOcZ3
Wa/Tbp3gtqWq+t0IhHNRoXi9TjwijKinmQlSNGrRlcGQiDgES1owgaRNV2Q5KwQ7mF3DW5YIdIHW
PvNSifN3Ub+NyJj2UwuxD9rHgzJm8kHJ1kNU5UT/S/ihoXNFJjKdOwj8/nIvGsMbVcnCaLpBJKbs
j/BWjnko/cXdGQJNTeGMLZ9eA4AkzEo1TUp9IUU4RYR5VEjNQURUXYc823WtfCgBR0DzC8zRAMUm
LyRJdZrbba53BxhSgy2G2rdYVEiwVbofSjknQduhMlG+T7hEIBoj+auSP2wzHaauJbqakMsnI14+
zaxOHDmJcY2C8jZBUWmkzp+Jv1VrLyjSfkpqKM3oMSOeDtajXafkmHKOWLhVOmsI2XsiK95Ai8BA
jAYGbKMZgTAQb2lyJXrIsByKeuRgMcLFyQbEIiANB5IorMGklMtVjfGrr7UjU6T4zEP5bOKgIfcV
7nUFedwAzU2f6KxNHWXDuH1Tu3mvmr1wXBNgGsJGkKznNfIQmH5exHwOFFE5NTwaSo6gv6MYicBB
+dEm8hsYV8jIWURFkrQ8zPR3pyglEUIG/aKpymtrSR2VjzUJ2kQhJqwoRLVLT04ICUuvM/Bm7TgH
laSDG4zpIgseRFjFqbD5s8VGvy3wXw9LpE5+EmIEschleVgJZPS8Og1JrVyHJr2HktV4bMYZMprP
elSJD31Yn6xoVY4y/Sw9S+R7v4w0dYBida2AuLHxPi/WN+pKyR4d8L9LjJOIrMTPFZKLdNkq811I
1vFk1dU5xPnOTyEdwx4QP9C0IpsP6WdhwngS6zo5ZVL8UuoINm2uwNhvnyVhZds0x8kTMiN2paJ+
YZbadSPUZ73oSc/HibjZ0nI36RCG7SPtpgot3qia7kIp/Unn8JR2sgKcFgWXtSbsrKakP+Vku3lG
26VRaQOZmaRjAjTe+1TuggiGDo2HrUQCdxh9nwRFycZTjeJvZ0jwA6SvEJI6JNBpCjoMWV1Nl1/7
IpqwftdmfxprHT/iMWi0haNWxeVVm0iPjFb1CjF/kUYFjEa3XAUjoimmjKtboN2LNWIJ8dHqT/Ks
ENuytQzqKHuTKA8nuS4ep2l9m6v+0hYdNQL8LverOJ5U9EF8TLFQ2tWnm0rV8JJicJZLlS/I2IIU
fYS+qq6VlDoXIC6CAjNaDgN5HpG0kQSiOw1CUqdTVGh6Ob9D/7lMy3wSxuxBSHXLNdYCFgQBfVM3
mLpDlkSqmwpKKpTfZVrhWotOzQyMOBThPjPZn0pVolRumEFChL4vsGrb6fFwEhbrSYKGHJWtRcsE
F2+1doSqw1di7J4tXWJrF6gqSjrJ1orlIYa+m1vAAFRGp07VylGgi5Q0s9LQgn5yF8vLZpJDaQRq
0scgTaue2pzZsGZEafBVA53rNR3PsB7nrPwLcR8THl37qNc/TTuadpQg9V2O3L8O42VdreS8xBdT
K8A2DG+LOgNmXcgG5OOypse+aedTK8wiuOHvSNMJzKO2f4mFpwndMiez0K7avNaSRQ1vFp0lsUqw
AUD44hxF41fUGaEvBIpW75ua1q3cz5QB1irA+xrBNKk4xm2hXvGG/pL60W9lwo3GpAjemuufJASI
0cASrpeFZfxudJ2rRiuK4dJIu1kKOYLW7EGaz4uCQ9pQ00I1U8WbJIsGoUGSQxreVxoJbxYr+KNX
yPPGxlubWMEkD28cOE/4j2SY7KIoUfsT69Stw1A71VZ+nKW1h22+1ZjE6jZbCZpK4OCWfOYmZQi+
GgV6xVJpD3YK/Ge9cdvmpGGFcDGSoTkjTEBZfyFgoUJgxggqS3N9UfCcPqFFc9RmiDhZjNPnlCIt
tMjZp1mF6QmpNdBBaebjGkvJddZQeJjEaj8ZDqK85EjaUZqFzjMW6VXRs8s6TPpZytsXaOuckybo
zRRCuiyz5cz4I9hLaT1mOo8SoQhQTbKyQ+uAPqc41Y4uXamY9XmB92HfIM0slviIdykV8J5anV5r
bh51h3Qcm5cO2KJX019H3eEJF1fKF2rNI8sJ6EaRLn0jlZSGW7WEvFfd+hRFu06DcAejK0gGWUZJ
x3rsGjHZD2m3xYl4Jc5GN95JTWu/g4YNHJhvMaLv3TzT3tGkSvGyaY8TJGOKltJ7qzaXolIsEFBr
b2+LR88Wl+SRwdV0dcPkEpIKhVfqiIyqfavBxyaMENiZEGvESIs6SJiq7xWxr6sU4k/RlvTsxakA
EtLGx6TZGxaLtJYjtjE8frKQdm0+4X0YjgXC2VUB341tspxgWigmXNmwu2MgaJ6bkcpuJVf7Ktlo
CAA+S0lDkzRcH0RxlPYy4hB78mllWreoAOg6NrrejDEwXi+k1Yp4kLI2uw6JheLqQHM922iR6Ngl
4OcX5SSGmS8Vo07VLAltS5sDfYJ+ZBqoY5uoIRzyHJ0sPcOYucDtWZVWhfDENxVMImFCRy+mhhnj
mpVwxxBYj/7kxqbJR1Dv6MaanTqLckozlZx5shg+LEa28QVon4Ra/iyK1EV0VZIea7SrqFRT81Oj
YnXnzoQpr6AFoRqRBwwQ/9xwRfS7r47wGH+axUgO1lolVE6690Gvg1UoO0oOCGetFf6PLchty+jK
Q0sZrYy4WdGMLr3Cw+1W9mdxJTHU8EeYTBEY2QI2Q0hFDcHe7o8gJAtH72gRs2DM0S7A0ckiKDkl
oP77tT+s8F+6/kGQx+hsiulFVifhTrqrcHZ+rW3X2Gp3HPWEio1Jr3EQnqrSCMKSRMEY6GqKIcd3
3tNFL5EUXiBdZMrXlMXI42WJuEtRAqPtsILf6v+M4fxC2UEjfTLZ5TTsQA1U4afIqk/hoEw0JPIg
I7k/GHXL3tLEh45Ov9CKoZ812QgnkscJpdkX1gLVw0nbslBxJC1XAE4i3TkMhM5lDjJUUmCfSFMR
GEWvPKr4CoyUR8YoTM7xIgBtt5rmgfnJdoqSJPrkInun2RNu68K3DLPgaErJnznhWBVjViOzhQVN
CAt9aC69Vqq8DtgrYpGTveiRvqsj1eQF7RuWR4rbL+27OGk40iUJSxTzZi1e/0iJ+ByntArXkba8
aU0h8H9a/eGyrDSom/c4aSRXmZHc1sGadzXw/7ih+4HvPWlXkT3MiXITjGn0RbQz6XusO/NzioBf
L3ENVEPQC4KHNnfb+Jqvy8u6LlDIcF32h6p4KLvueY3LvZBH0S3XXrtx/JpT5LsQ5MHzhDKHw+XW
O5naLZKUhw6hVGcBQSJVM3gF8zCa2TluT4okvrcrkgyFYh0N1AZ2lqZjW5eiU2cV4zUTpx9lgkZi
arBCxsTSdp2RZTctyf/o00tdVdr3qt7KJLtiJN8EOCPRBkrnrelMJ6izKLdm6nnmQHKpRv0dGwut
VoteHro1Iyf9avkoKGVUFkE0ot/yIax0FiR9Ql4W7hlO14YrZa9sWGiZpyFIyZL9vR6Tr6TKv2sj
aqjqNo+tFA6nEizlyKlqrOa3hYaxq2/SIEm/vnwMpjQ/iIPgWgWDhG5F5TdKCA7AbfNEfpTacW9k
BTnN1HslO7g9SPNpHCMlkCOFgD8+r0U1UkswaF3U635GXcOelwXawYBwRKIHhbzVXDZi4oQFgrX0
NQXxoUGCdiWYkusLHF9aFw1rF7nAP6Vl/SiFUHnp0H2WOk9cTsLaX1b9oiDgjCiB4XUCUZFBbleb
UGkQB2ZRlA0UfQDjs4oSiAVvi6fO8lFjp5uNzQFCo1SAFCgbNlQBIVvCh9GqvxPalH1f/NXCKQIh
Dwe1BcDMThNa4odQACdCA3Jxl5w+ckIzTlARXe3az1KCBRWa3tI1VYBmKdurSioXjvHr0HV/5nFd
L7n2aBUwjbNByH00P0qwi4gqCQIRc0ct3eI9hLy79lmLlvnUDf+wavsfhbfvAlMFtqU2+er/VaxN
0VBZ+/8pvL1+4PxaRn1V/j/+7D803iQJWTYJpRvkty1F01RU1Kafrv/f/0uQZPXfDEVX5M2c7p8K
b9a/iaKMMauET53EV0Tm/kPhDVtYTUUN0lIk2VBViav7b3i/SqjI/Yv3nmpqlm5Kv/JyEvJzSNP9
n/puK5ELm/+gs/totIawpg+6PgqQ/CCxGjiFgD5ipCxHdAIlosepOpaiCMaLI/zAYmk8q+WYzAfx
LOTZ338ZyX8n7DyXG0eybvtEiIBJIDP/it5KlCn3B1EW3ns8/V1gzR1118zXEx3BFiWSRYIwJ8/Z
e+3/lp73d/rc/d1pbWm54Oc8NtAfualw0UUqw1bcPAYM1VyIS6phbraK+U6UWjeSz55djP5IWQF7
TgVMZkkM774LGrGSGRm29B0XVxI5lMqNz/7cadQgAOcd4DePnR+RC48QfEl+cwr/2/94+39PHPzX
23dM04THJz2+/79v3DpoE05QliBCYCw/13MRX6uZdnIiubKV8+LJsEKNzuuBy/jnKTDbp9ayT5kn
yW0NRXS2l2yDVuUkIKUrZeAiUkuIc1kTU20wCc4gqEd2VR/6vnnm8kuGSWDhg6bAdUr0rJmR3v7H
Z1o2+XtY8PKZpC1sy1RaafbBPz+T7URBruPUubGj57u6MeWqrynRTGxXnc2FRYaWe07YP7ZlotTe
Lyrj6Fr4TEfh0zFB6KDGqTpJWnY6rqyrUK92xOLOjhPx7KWc0IOlgtdUyv/81peD5j/fOseO4Iji
qHL+2JvyMve7oNT2zWL8YnoA4CdrN2TMo9OM0lcGDIrzuWJANSWXvkvHL0j9WjVsXXBAeyigegOg
MWJQPY9bh9KAaeAQ7QYaBhUfAdMzA/geLj09fv0Aoo71L/3wthjoQgpiFqRsKJKjRB/9QqZb9g24
X0CnuICwfnKAr9MXtPWmgru8SoYw3DK2w2s8oA6WzqNLF4lwlyLY05ILbywpuV4gWOsMbR0qIG9R
6OnL/YausexZVbs0C1Z1Yl4mJgkgwQ2ADBkSbR83KfT66YsuPGTTQ/SxN4ruEhsC855njaybaJqr
2Iq3wmz7x/tPQ9I/JTHFnukYzbNj28XVrHwaZXqnKpQAwxIL4SWv3iyQto1oZgwL89EUU6yMjck6
ySh/TIRhHrKo+WTnAW3cUYlbiOLdzZp6/8/ft/3fdlXPkS49I3BXjvgj8FMNCniZDO2bQdunl0xa
UlUj3FhmcV0qUGTb18ER6lBMzRs8RWeTkBCNeBL55Gz71iVkAdkx1GcBNZ/TzroNxjpIamQyekLl
VeuLdnP98X+87b9HVf8+wsiphuMJxtjm/38/a3iGKeOR8c5tZqUOFzR8DhIqFWqmte2RKlnlJNZU
PsH1Sqr8IsKGsWry0uivpkY475nRL0UwwX5Qwjk0maZ9SmSjU+VUpWEX7f757Vr/ZSs7lqLm90zN
aeHPc3Svdc4qYwRo7avqiabZSk3Y84f0HHaAvZXKqzWt1aPKxdma8+RsBfFblKj28M9vxBH/eXg7
IGokRFTejXs//P+S7+pPsuXSxLfU5f1LlVjiXH9Mw9g7FxEzHHNxh/efkyIXL9GcXAJ71EDRbPvx
vimnpt2CvWTklreC8OluFVCzxfahrABf1o0FmC42ILNQx4V5vu/HTB7goj33ZBNccyTEAx3fbeCT
rFfLyjwbRj6hikg/xQmC8H/+qPZ/2UUcxxSUFExbnP84k9nCKHRl+uatGaPvohviE6tYG+qgI0mX
cUE6Jr+8Qt0M1s20nsb0S+w5ZFn2HqWvM2/LuO124AGpjyWq6TYzWSgZ427WubGujDx4+Oc37P3n
hVxKiguuGfwnXXv57v7y3VhlbEaG09u3umHATDO133GS3s2y+15OraRPCKekSqnaO5m4m45Fwymr
Y0FT2MY65eJWmpFWFeN31tPqbIU4L11VfBEmMjsuwGCglJOQLxU/DrNjsBbrnYMSH702UHszdBhd
FyHqC/6Ffdc4x1DD2c/KJtzWpsNKBlPxucumjOY5B3dQnKQ9PiemDeKAiI2Nimtrb4yMXcnZzmcg
NpXqD1wV1GM80gswc/spZ2r0y4gJSIxK68Zs5OjEHT7m2HqxdOC8ZaNR40FEGsXyjqE96XC+5xjH
LCSVdPlQdo3A+J+3u1jOFX9crSXJB2wGAWqWE8rft3ucBvDMJ23dtC7TmdVa/zzRJz3Nsq7RYXvj
s6F7uCDUF7gzZ3KsAbp6BSDs3sjqfWYKf9s1oLVxzYuc2UznIJSimQuMP+gPDNTXgSqmUxm8dVik
fUch7K06WoBOhwOipTbMJ/ES5B5a3zh+TIzce1UKekZun2anYxBUlCQjTf5wsRMYYkOyL1UBM7Wa
nZVuafOHXb4duQ7S0JTlJnMTfbALCGT/vKWsv4dQ38+60hFCCVOwvQAe/31LGYQj90QBW7exzD+K
ioaR6sJPCaKJU1MRza08sHL+UFcIGrPsxDwCXn02kOgxlqfJhyvmlNMld+Cm/PM78/4sWzzT5ZzG
wsG0XFNZf74zpg52bCbAqQb6Yad4SJonTZzAg4YfUjEarqVxHskvwRUZ1WvLS3O88DOkSw+T6333
LZ0Efd5E27K1DQfxk2Bd3vXmefL1ZbYLhJG+h5vVLg26m0m0TWiRrVuUzahT90EnzOfB+Th4XBeN
YbbQKnuC1XL71chT8s79h9yYQdSkbrUpAKmuxpTVdTUDiWdU+CCQtbnNsvM7ZECafYmvLipB6qHT
Bo0fbi1J/lQuEuIF6Wlt6Z+C/19W+Mv8LkmIfJ26c4SDnIYZeSEGk5HC/pBklrUFIM+koywR5wQD
ki2NEK8JbLwxBSl8TlQgMczpwv3zV2LTbv/jwPL4HjigHM5qtpCe+uOENgPwI29jCm4MhItrZuCM
EAaTPIiqclUYZ9etfkT+CH59ntShjWlWOnn42s5GfRgQkKxC+U2NNT6iqUPsZUu8LmiBKBst8yBl
rUJGrgwl3QDxVex9S5uAtU3c+0xqBvMKv2zbtUnyZFqf27aynsnZfWt7z7zAC4518mj2Brq7tCXY
Iq6/Rx2wL/rRiMxcNyQu1PZeiLI6Jk6AtzW2e1K8NmMfjVvFIf3gMGy55BMfifk2tSqKsE4HSJ0Z
S526eDEIp88yIv5iDqmSeg8xJE3eWNXlsQxJQ/UU+mmzLkmNHwU+yxx1DlOF8fz7J7u7jZk4Sn90
NsyN/LMVNXgbxuTRRRqfFURyOgbSR5nm8JLxojSuSfNcjdY+SOxnPQ/+DYirRxvKG3xMMvFHa0AM
HKMwGmtoCDOpxYQK0TfKUN/tQprxEDMjUrOURnzKfEHGjdzxsuAeGhSzLXETpNCg0E/cETNxgcp3
pOi9VumnqbYsmm1tgx7PDGh02cceYCBzWAtmUIMmlXqg9gfImgreF+KC+Eo0OpRmX3u0JbPvxIlN
+7wO+ZwuAAbB/M7l3aBKZOr1yJCJRhPUvnVPD5TZhYfnyWyB6FgKKUf/M7bRVJtDc8361Nx5YHlR
RExIJ43uJgb2Hr7edIeo6IcVI2ogdsK4zEOFeNLsr3Gvnae+jb80zvw1VzmMkCRFGkSML9cM69Ar
70nU/qcaHPJTVGDLLrIlH5AdIhbG1igbnD2Jx9CpaH6IlHnLKKF4MvIzX+u2OBSNCT2yIrfaUEgM
9QQdzHXQNTaY+wzornHJGMJMwGmD+3wqOVT2Y6nbSwlZqfB3Og/PqiBe0CoUvYQmvqQWjVnbc5pt
6DfNFXBvc00ZcwINrA/KUtnJ1hMRtoT8pSh6VrrS08PcDNmFCfilo+H4YAqFUadBZV/Sb+1zPpYX
tVCwUtqWmQrLbRSF+bZwi5IBTQZ6e+q8de+zCgvInDet5Dqkv4qUA2xMpd5bJqmuvGefkqsImmUy
6MMncBl9RzbUfsZBUAx1UiPXdrwTsTVIT2uNhz6pwbLMQfMo4NATf2ezWUOwDnVK9GHhMrUNaf+N
yhw/CJ51Nkzy9srZUB9H9EZ+P+9LkpYeklmYT2nbmk/TjFoMRAwUZfxabKQmJlq8yxz7IdMlo2mo
y9ey9yH7Cfechd7Xzk+iDcD8fdSO3qOVEnyZFrgcfddYwkLmcuVJDIt2rb8TjLZKewf8nyIZNG58
cGMtcyDJnr8ZR9Qwzhxwrg3bn7KNRyLruZGlCa9I0RRibUd6bshAqR/TH1MWBE9zO7SIj8h/VCAF
q1m8MmC51LUfXCJAnFBkaQdbYf0hqxL7xQts7JPTfI3MHbIdyNEOc1SD3fZbNM8/0GDJXTEjeLNa
3Z/n0nqgGGP6atXjqXTfwpK1UDLjF8sExi49y6d7LUNUzWMzGtHVl/U1CP1wH5SZvwsSZHi0Mqjv
IFSjI4g9UrH64jgsOdueL5+6YvxSIexMqzF8EYnY+CCYN70zf3JDBJoogPSD1WE2rXpZvA6g+2KI
ykllPXKeCtddGe8bG86eJC1lK2FrOV6GC8DzeFo/kj3fGz/D1nLIfvefHAbJD43uxJtl2W9GOI+b
UfnFwxS5C4h0yZr7y4/37LlpNxIzcGQ1Wx17psNHlkXl77t2MxL3df+LijU0sWTeikX66+ZqhjUw
cq7+fd9k6uRHjVrpEpFwZRPnc78JQSzaspHb0WCzdpULGPXfN7U+mlHpEoIg2D9GzrIbqewfvqlr
TPfURR5TwHXiSjS/y42k5X30S2T0nt3vK4u5HZe7Yzj0/c62swPQ12mTTf3X378Oo3Po2cmubPPu
WC83meO3xy4C5uQJN16nVdYcM+Fj1aOSjUY0Lg+T0TVwnrkJLac5GiY3bRp+98D8br0Uqayvm2mD
YGnaInR7C0TwVntdvVN9QjmVZ+lmSWw5phNWficMNY4/KzrJfLEE1z2znnl6sUNO1JmNBMYYjnk3
uof+rrN1wZpGy80fd+chJk7ZqCD4a9xIgyiB7zT5B9sYcoqDu1CZG/RDJZLl/3+3ngyx72F56xht
sLHccC0uj/e7958CdFXpw/0+AVpM1gAZOpKEmdF6iVMRHIjqQ6yYEvE7cLJf29jUajQx684DPlZ4
xStBQ5jwg65Z98n0ZEYkOxmqxVhSGBtp/TRL7zIMYEEc0/VY06JHT9Tix66IcBNBBbtOeOamRUaw
ThEuqiEurrDaW3rskIjxNRp2+nXQzQ41mYs3A3sRwVYeeA4M2EQoPYSlv+pCd3poJqARDYRm4EEZ
G4p+xXGozV+GNr5qvGGRITk8Q1a4KJEPNeTeukUf2pAcH/QYxilxziqZ8oNbhERgcO1PhVWRMfw1
x9Q3EA21bmemkY1LIKkBRMEmcmtZq6crKzVePDfCI+C3tDOBM68zi/HmhLeH1tA+X3iyaTbAko+m
mUNtueHyddBB3ezuvyIFKj/eH3f/6f6798f+fu7/+ef3V3BDmoNtj/Tqz38zazilPrz/MyVih52e
IOnd39f94cn9MdC0iDPJ5RFpC095f/FyqYqIuPxZN6U9b+5/KDg9EcbbQ00eZtZ691e4/+X9effX
vt9NgtKm5g9w3U3EVdXgiNJ83MYxRwixcviiyMN7UEX7I47R5owYtanTsGRp32HE70fd8X4z23a9
6mITo0TccsInKRZ1TrvKLQUcUAPpUS5EhdiVJorEhCBz3bPiEDbNsNL+HsbM/yIzdI95T44TggiC
mHNXm1ujxfitFEfy/c/3m4510FFJrCB2VcJazZ0I18zybK6CwL7i+FTH8by7P+7+q/vN/W7m5mJv
uJCKlhe5/95N1b9+KlMAK70Z6/X7E6jkMZizWiaSdVJ7lwirWBntgXndfHRrLp6+YTaLHwRdVTYT
3/opGPwXN3Mx4i7nED9wSQO8/5iTT4uJo1QQke6/uN8MnkkgxF09X5QLSr1y9NpH7H+83+ii/9dP
97vhEmNFkA277vtj1L8f/f67+/Puj/7jZZiopxvdKM4+gzmLdSdtmgj2ckgkgqHnUrO/Bu0QkWxW
SwqgbMyO7zd55RH0/H5/WhjM/+fd+x/ahdX8/pBgChU5Nv9+2T9e4f4HyoH+QVoJ49+OXsfvR2dZ
gUbq99+dkXfx/swmStqdyyXHBTXrhJCf/EUw/Pt9vj/s/R81Irbj+937T3887j4Ne//dXz74/S9/
PAWzorGZnYt2yqea9mkL7mH5iGMnlwTA++sgdmnaF3PZYn6WZNn+vmXKpM8ztIryocmku79/Z+/f
6P2ubm0WYKTicPv75/uv3x96/+n+RUdFHzAyvj+h7y1jWuUym3dOHO177BKIw2ZdbpquWFcsxLvl
NFdPg4uNc9kDxtmOmUov50N9P3V4NasjqyKnfQQM5OZYUJLFFXP3x9xv6kbBbXy/77sBtusmdB9K
yyMHGseOuL/08qLhcjF1bTyrwvZPqYEAE9n4NiJCbnXfqvfvpabwBSJYvJas6g7+UsHYyxc8t29p
BCfo37vc+7dz/91fvqLyvpv+3urvP/pJyW4Tdd0XRJPfpRExxXKj4jQV5E7OHVJhXcn81o0+Wixj
WKOTHZ+LJMECXLLiIgBLGY3aRnEpd57vd3iqmGGKhGgPiYZ/U7Zts+s1araCUhIS1lxfGEFcxsqu
PrpPhuc7Z4VFznKDQ6KnQ2ACe5gL8i+60Po2WyDIq8J8dcm8OdjttSP06aQzcatUbe9ptHyLQAa6
01XIJN0ITsFc85gSNVW9KezKu0Rd+DrXhqREEK/xgL7Kq9Q3xDJoZdMY+M6A6gu9MSflSOPZzK1r
0Q0S96TjH8zJQOiOkL/xzC86VFhX7Hjet8r67CbIlqYheujsjGzyoC0fk7naIuGH/mL64zYfWNAb
YvoazeOX3OiLU0SoMU1cFk9MmGxqA403tUlY4SfSfhgdmEgE3n2fGQBvh2xJDQia4AnlEW4ekmzq
G26TD65XyMOUYw8gtXhLMpTe+y4+RcKvQeIE0bNs5mqHRv0Nv0W7YTgMMH0qSaiZCqz72eB+tXsa
Zg6KpV0TRIeBgwGkDd2qKExhJkbFRcfmR3cSQCRyHy1oBp+RzX7NJwVNuM6/GzlCx75EyZnmKHGr
7okTUoXAxAsPKfERcewhGPSSm9Bm9toheaEsEt9GgmU+1OnedNziVBhSYps2i7UCnNR5uF7auY8P
vgo2w5RwKYwrfWwcegZ8H3C6nEV04p7u8lt/hAJgx7+ygj5lYmaYIxtSGd0KStIxYw50zjqVf1AJ
azHndWxq9TUNIjIX7c7eW0WQ7iTK/XbszonH+YOA1OrJbggTcRtrlzZ4HapCETJrjNTZOEWron/s
pw51ozVOz0BM926HJUm6EMdaFL+jMzGjzBSIvnaJ1ExjFnpc6Awlr7OAA53HDDHjPLBwkRMEd2sx
z6y7HrRw2pcfgl5aB1FEh6r302030UM03VKtaz+B8tpP7mkcjC/dPk3EbRoTfU5DMpfNLITEbX0z
DGNYIb12uboGZJTMLVZlr3LhQ7o7/dRrDDrK4HRRXjVNbMyXqvmR6SC6xtr6wPyGCpYV+tayiDeb
3eI6VuxY05CtHOSdJ6uWL2Hp2Ofs68zI+UOrv9nl9DxFuX+zIvHFqcT4FIy+eyTF+cIIL7u6MuYk
ps3+UBcjCNqi+VCPtQuXLrmQnQ7gyhy/5zU9qqALAWca2QAEkTmSNltUfnn3qox0g0R03OQZ8Ma8
KT5gsCkPrE8PiCLMXeQgpRIT8wtg5yVzE6/I61Nvka+Nv5J3xwYmdhnmSTrNbzFZGq9gnmLfHp/I
DQu8oLkp0Gh1QZJd5MIQpbLbWKmkRMLZi4Nm3NWRMHcMbTCN9unCvg3Mswq9YlekzA+qfFpgB1gj
XQx9NtfVOmndtYP05NTO+uPY2+lZNDPh7Ha3sC3oEU6IQCHxCudE4QVKJLPjvVWhRizlykerhnM3
/jQNvHNW+xD36/aTUQywgHusaYbMf05t/iksJZycON86ts/ebXblqRq77hnpwYtd2/QTuLv259Jh
2mKAPJffdDpb17xUOE6S5jBJ4zNpe+W1LQkymCATl44XgUCeszNj1++2WbzqsXltg0kR2y33hTtf
4qz8VJDX5bn1uDMBnBt6/Gy2ibUukNJsYo2sdBk/Ws5PMz6gIK+/Wp9sP58vRmhs6vpQys56jaYv
kXScQ9GLLyjIPZTM/XPrxr/cJK73Y8rcBJtWmWYh/rShfsWuR9avJJclm55VVMFXHTFCEz8+vww9
HUYn5wtwvGYnWbWS7mS8Wba5l/Jsp7H9GjoK9fRUn93KhvepQKxnKMgwGhK4NOHHL8IaHNH0cRZV
AwwJoSsZgfGmKCq90fLFxJN5DkhLWY3huB7jXgHdYQU44cLYxfSjHjyyy/NoOOdmalzcbi3arnyx
sRRuQ6d8DDs06iqyunM2fyuGqb4p2nWdPbxQynmbgenBmA7TJ6dJLo6TnhsnDl904IU7K4yrI87T
siGFInwzHL+/SRTT0ayR/5AAceun75Et6m8GGU/rsiKPoU3YaelG5iyjB7La5Dit6j4Y6AEl5W1q
uaYRQ1kCsmXQxwFR77v51rcC1+nyG98J6hPa1Z9JrNO9JzqM+vivzDE/K+Ea+7mhhrJRLRJiyAFD
bjcAO/4dEfflJYhhkAwuVNWKPFxaw0n8NgE+rgM8A5PK4sfW7/DeLraQQdfcjHAqse8d6yitN+wT
q8Yj8r7hwiA9gAdlO/3w3PY6FRYo+Sn6iitXHoJ8OW1n9KKnnMTwmqKS0gvGbtqOtO4nRA9du5+p
oZ6k1+6Ojlm4h5EkbDiKGCFMUxgvaeLh6Re/8qlDa+rGx8T0Fg5sGj03aVA8NERgmkU8P4U6+eqE
U4ENLidegzn1scV/wxDQg0Ebc6LfMXZhKS+A0k45EAaRcQ2jK2p7hx5nzRutFXZfo50fatdZFU4g
IIR4S600fKU5b+7SmCW8qgZNhLFGPLRgLMZkvNbDLSg/80/iKmMrbCdr/hR6tXiYzLDEj4NUnp7/
tPIFLVOfLbMqc/nWEuK3Mg2XSLLaBwObJEADSfZQHkDlcLCbbe2hwMal1G9LH8yo2YSrmUr1kxDp
W0+wcG7TYtV+heg7GjzqgfE1cQFWJQGp8MMQwBuk+xl7vInYcLCwqnQ/OJPa0RamuRIUR9P7yvDO
upoS5Giwc7Js+OzkBPV4bvAzqJnMFcyZbuMIaqxqw7PUT2OAJt/O05ciYFcmX61fNxanf0oY9opp
fkSIHx81a+Whlc3jbLnNxgvGDxGrZjrIc/Tqex1uGUCAuKfm3YztXfmgtGP9I6rGdGf2HK4tAqJN
LJurkbT1epygnjZCfjTFL6q6dK9tDCK5C5B07MqfDHOe3c6Gvg+yjlR77yNXr3KTTHJtCXRVZSrf
wjmbv4aBB2EiBmPZOBU1Y5+ok0igtZV2BbxCwh413EEfmoCIQ8f8YFb5N4kuV0cNUIAIR8kkZoM2
G0rjGXMfkdvZI2G41PWoRzZRikWuIY8KPobszizFO51I+FdL5eWn+87vkl1iqdtc5TUwNdol5hwx
ZbPKYpumgMiG0QMgKjrawgsLOhsQQMQgxf0kBqEbpF9UmOGxTr3qPFj9ehjG4GS2E9DoZDD3bVJp
MOPOk8oz9eTmw86XdDBSXJOMBPe0sumriPlzpTPcCpwMGsYxa6ujDVegAn9A2wbHv3OeYzQzAKY9
uLxGQ7XsJemBYRXPJjggQ28Ou8OBTaRtnINIekIB/DZ+KyWurtZs000rTYRIGhT9qCfs+eZnUqpw
mltcUCRD1Xzsz5QKLe+ghFYpxx+YJx4xsZSDx7k6gzhJRhckzerRtmi2WBVYhHmhPGXNOspc+VTF
xefSSk5RVxo708JFb8wwRWKmb7tm4O1QVsGxntv+EFrZczwZPV5s6EijoX5R8DgnQgD9h1pjeB6t
AfJR3D/anj7gwaaq6FVOC3f86jUMYITRRW+umTxmojmOo0/Z5DXkg0MgwHZB1E/h4IJAU7ZqU++a
hw6+huSLW07yZ974X0XxOSJN79mLzce0cz4XSEsfpS4/5joh6cgW2cYum4l6Eyd8Fbvu3rC6U5EM
JTQYpH5hbmUXr2IFzIUFuWWfXdFiHcPlNTO3TSHGepW2XvsUfLcB2qoOZwXRwWX0ZarnhPNvOnXu
KS3aehVPaOcQF2Y7k7DhnSVGMHrF/Ive+HMY5mysQvL1EaHold60nwPrcwEEn/KoOSrH29VxgMMn
Qm1Qj9BnzzLIPldisJ7sUJcPVlVBlCsK2OV8Ew+lU/sbtZA2HJT9Vuvs/Kl9mlrVAbmAsiRevCoV
F6ttYcQGVnGxw/6WxrhNCi+6aD+dViWqqW1qgQrRVgi8RIW7uzwziIDgCSMkc8VAJBvaDUMOt2Ya
5JYPRQjXvF6K8cQYr996h/lNt3jdJZfRjNRJZZryOkzY8MDjCAbU5x7Osqma+dB5BfkmFjL3IJoJ
JQHgct/HkcliYcrKwxANv5Ah7kKr4rmJYNrPsOZhtBlXRyM1pSlOVZf+JHgdJ8o444FgdHz0UI96
fmY9Q0j+ECrjzJSmAIL/xSgRaiqakE8IomM8tVzd7zcJYtdLlU0fh0R2eyq/7DxncGZVxfosDzOi
Z1EikXOwCsWU7VnevDYE37XJp6YWSCU14E/fK32I1hWLtIE1yH3sVNg93njfucR+9eFfrYHUcA5B
YpxgA7JYO/M4QIXITWe31JgqKG9jFs74w6p2n2j1g4n/npNBd6qa5FYlCSEksSfwRk6nyZELWsU1
LkIPM0ketrfGw/cshgmm/tTA33G/2WOerrGXhvshLKwH1kSn1HU/MeBTB5WEGkGu+aOYSYyVc25s
TeE2p64LySzQJBr0ICfDxmiW0Qrxvja0+lgsBBJBX6igBy/w6QE0BXud6qw60AK2D1XL3bDENeEU
k3k0JOyzgtS3TZMXPTQ0Y9ixIq4fMg6uFW2b9JQXJpakbH7y0sxYL0IbcuaaYx5VmGj0iBhpk6O+
2jR9t2cQ4Xx0ix/mTH00FcO5ZTWGhRISMHquU+M8t3Q1bkmir0ZJl6Y1zWzbheb4NIGeadsQ7qOD
uicIhLi52jjRX3hoRJxfCILb5pAE9p4JfJYlIWziUlMiYJ1c2XRej3ZsdKs+bajnkXUBnQN41Yjo
Y0NP8eLWZLu5AbhaGlzRJg0lIPzJhM6lcIrjPuLDovo98WKYWjnEpmrae42H2q22sY8sDZK0bYiI
7X1y3oInGyx4iMP8w9hiWktz0zpx3SVso1TERLFaNBEGHnNhUZKmIttrhIIbBwYKkcHdhqlvdc2I
x9q1CUFxxlQS4+HEI/RpUMKt/Sym+GcxMGMNmnzcJb7bnbGW6L3LoAyco/WLuGbnIptsM3d19TgM
Q0OYcXSc2UtXY626fe4xPk+W4XbopxZUrH3SFOEZPEPMcMXE/eWZ47GQengK5/jo0Z8hyfRxaLy3
sjQuHkwerOAWbHRtHhB3TJc21qDFsqC7yID8iQp4grcsSIKKnPJs7j7OXbiVkBl+DAQxZZm2CU/u
7LeBU6Juvei1r0FeiV5eq8ZeOJj9thbpd6BlAetx+6VyF5uPj4rC1uRiZU6X3TrS9uAcBLBdwEoX
GujSpGC3IT5ZYjYdUOIcDWlJcEeOyituvXgj6T1gndcghLf3JcPQka/iycZGQCf7C1giRFGABaTv
+fu69IHHcU5D8Z3P7JETq/WlKIktKz4GJWsExpdM2ksiuULEl3OE2LF0hlfHBcngM+ZnYODbmxF+
Gvqsoz+GJOD4ai3szt/FHf7srsLC0LQiYn5nfgXi8OBWNds4KT/1SWIcO9eOny2HYQiRcYL4lbsl
QSkWL6ZIPY5XoIFwLb4JN+kZMz4HnC6uoZH/yiYyehyW5CoZkfIQFL6ZegSXTZdz3p9Tc1Wz1Fsx
RzG2fUqqV9yQW5MP8VlNpAaHOetGkLReaM076A1GnOtNQsI5FBzfQc00y4fWt9ujKpjZN7BQjkk7
UaYloE3bIrIYOIEak7ccoSQHas0szzce7RxuZl+LTRCb3clMIGGFqJvSp6Adw0O5nGaHSYhVK8Ny
V/TVS5JKhQj84jDC36Pzzhj4iu3v/prZPMeairou9UQoC8uF2sClOOf+x6msy01gq+BBQKJ5dIYn
rkbR2Wjkp3sLJpUDaJLQtvbJZ6dILWa4CILA93G4zQJauNOb6yZIup1R/4xqrJ9jBLqcKPUfbuad
dOpj3IrhTLrp4K7k6L64TQ7/s3CRTVSElXiFvvXamg5JWbNmdcBYD0n5i499c6roLcsDYqJpma4c
t2YlWboURz1dlGGRcIS++aW14nitgsREdrtkWDoj+06Ye4/kHh7x12/HuQbohYh77c35vDVCv9rb
sqD9J6msHadMn20rfVN99KzHQByCIBo3oqcAATuRbU1dCOKI3OvYyO5UMkQwr6Lwp6NbOj87JBZn
K3PXo0U6q9aoJyKzZnfTAKLizID5lHCFi6hUQNNJsqs6i3h2tRQYPRrHpnQvIQD3U5z4j0NubpUs
3K9DebFnyBxORh8pi3GfuPH8IzEwj2dmx/5Uz9gjo8in5i5+3sXwPuikvMRe/0CvCkS4q/ydyYfc
hBzwj94wAcd7c8dx+DU75BywYkIcByy0JzMr1NFjO9v0/WrI6I4qnnD20mwsUmcbQ/XZJhzNMHiH
VTZ09aUY/h97Z7LkNpJl7Vcp672XwTFj0RvOc8whhTawkFLCPA8Ox9P3B2b9f2VlWXda73vDFKWQ
kgRBd7/3nvMd/+JEsnymb2uuZeJ6G05Tb33aJHvGzagHEse/IDj6wODaEr+CR2Lw7AR7ZGji+sem
rpsOxYM/Mfpo3YsbwqcxsLEyYT+H40AiRhkw2w+gCWpGEkh10YeUeKXThmQVVMXDoTPkBXaSfQ2R
RU84VWz9ovO4PjpxG+1oKznre+sxjQgiEv2jCf2h2Qmd7ew+/dpQDF9SV7yPIfMXH83nOcrqhy5Z
xIsAFk2L6WmpZHRSwXPtEStzf8iFzT3XFc9YwC2Um/bPmBoV4TDquZUS5adOb5ySq0uZudOXLPHQ
ncbbUsbYG8oseK3tAINtrs5RF2zdLli+1RnNuCmnxZXF/QNKuO4BeNo+CI2cNZ6sINquApONFxBi
H4zG1qsJOQ66+mplhXFmyNIf9dxyIKni/uSg+ZeZuDT5kL8lU5o9td9NsJ1lUmVv7M7yUgIxWLXN
3hZm+mKgrN8WEkoyMlAN7K+F7ptBzukg741dO+/vvQXZPlOiiAPog2Q/JygMY+Yfht8mB+O3KRbx
uRlZ7TNLvJQ9z0zwyrqXwVUX2VGQSIDkvm1OGOC+JQ2IY1mAN6mgeeFNp8ubTMRjcaj1oEYc8DjQ
w4pNMmtNcgfsJYEmJVrGiWV4QCGCXEgX9JYKH3yCW5YbihF3I8LmxegsgCoyhu5hec+lp/dWj1av
8uWtKLNvZN4zah5rkCOZR3eN/LqUWu1cV45/TEsahRKE07kR8b6aTOMhLqt3LgHxQjNHcG3JRyvm
7ZdMKNeI20mm9lOAlKVH+hkn4j0a3fbk02GJJ0CZjWtedC6+CwX0GO7OvPOqttzVyTuh59MhDpUm
Bskdaawm17DMALPnI6wZHyAE7LHi1mbwt3B0+mbxmbKarizkKzh+omudgTMpTSsFzpWyGrlJtXEm
TBwCd/tXZ6Q5nPVfsionk7UTr1bdE8sOC2Tt2TLcN63cxFMwP7XTWD6G06+SoTx0QaoLWj760Y3D
9GHKYHV45dfWqLtThWUMaZ6BjAY6DxpZ0h+HErr16FA/mP5KqpGg4C53rm6Q/SiiJj9WvhYPDPtf
gpzRB+269gZA0idmfaYZ9MKeQ8hbU3jnbgFBLNQ+XJqHMSAVV2UvQvzK8ZfDloSQaS+ljqqzy0Rn
5JobOUqcKOFuS2GXuJn1kNpV9RBIr7jl3dvvT8yR+wJJ9lokCPZcu/TOwkKwKkplYzq2ucgUZ6+J
qbhJZDRerJ6cmnHQ9Uq1s3e4Gy5MxQnK7KgoGRVV+4WiMKeuf2kWUJsZieqidPplUHTyDGk8Vgys
unhYWELNwtmULZ0o83CvFHkLqH5TcfC6ns83Zb33nR6BrevtzWQe1p6hQ2p0mndTOj06ERVnFD61
sZweeAWc0H29y5UJDSqspi2a333FhwWDCvgc6lDv6s7N54zTfjcNSDiaSLo7u80+omU98TxCNppe
PEUdIAtj1BN5sh7g2dHzDqNuaAEPT3lpqStzA7FvFIDyZhk71h3bvgrQ7NmkTZbLibXkWIwkhmw5
4sCZS8OiE/gvSPSEnDF21dkQLs0n9mEIXGiyvHKbhh1EiyHYdjWyuXHEb8Z7QpMIuMYfaMhFk3wf
K8qyRv2ggZkdtK3JDFdwQ2TdLsHmyPkts7cutZJnIu/J9MgRdFoeYF8/dphFlHWFWTSi4do78pWG
/kinmx7rwfGUfrVTO32KWLIiArpGw9MvqnP4CSPx0ZXJ9Vgvx7NEbsPZJGsapemcwiHSlfY3YTug
y8FCo2VsvnpLRiwS3sIm47SwaPMqv/7pWpl9FJyLbyXwJhpxm0wk7jeQA55HCJA3WD0L0wAEeVk8
C88ghovPTSw00hpYs0DdQfJW0h7MyqN/V0DWoEYBY+WgkV7skwktQoZYpypq0seRfsbanWj1dn3a
n+qFDV337q32wdjOFFyX1jW/hO63KXL7dz6st0T54FuTVq0ca0Bd4E7UnUZs72LbfButimiJBsay
vzeLoKN+pgCqw4Dzh1s8zzGG5Kndl85Qf5ie2KoieSlMcN1icPvHuSqOdpMS0wCE9j6Zy3K+6rVU
/qGXQN5sMyGdoDHlzbTTs6dfBxsBuq7ygAUy1w9VPCHQctWH41u8SeDKZmUdBJUS5K3vAjkucXWw
GHXVsG0O3oYJJnSe3I3PfQVhUsgsfC+IF/Rj3COlJOKhbGa1TdqEbki0wLtmO9p02qr3ZUELtlfn
QY/q8TVCrHR2bCKL0neOTs0GMXPKhtwa28GdD1AVGZUIF2xDWbwhlZ7OgT2ps2ZSNHWOdRpU1lxb
BCv7wJ+/e1ZUng3TKs73X1VOXZ5VJt+jpgUFY1WA9mwe7r+aZthKk4BYmObd1RM0tl2Mtr2DTgD6
BNHHJrIxP4EfMg3Vs8I+xCSZj7kcY2SJaQAG0oOtbGSzfNUtBPnGw8beRr69msp4uraM7+/2spLx
6suc/kCI9dDYIZlV1CtxID9giAzPVp7UZ081mN8VcUGu8M5WtpgKEpqBXTVfge+oJyv9hizReenB
/do6GBGYDca6OFd1N5D9ZBLh0P+qkuJrzMl/z/iBri7qdTbl2dtxtj0xMuP8VSSnJJq+2gahUzL2
CQ/24aIj8/686yOmSNOeVgmBv7YiOygyUZerkkamD2PKj8fXOEjNi4hZKWlDfQ68kBSt3go1xS/Z
O0SfOXyNW8Nd9Cr9ebTtdwCaz8jzAuj61Y80AY8rQ7HRpiNPzuxc7dAHDdrj3gX8SGqDpjD0x3PL
uOgchMWlHiIyQmpsvPD5vJXVD9g1Avi5Dokx+N5PHJPcTc+Um+4pu0NPAvHvEtnWvCW1tnbJIlwu
hQ/xOSGSOB8gRtX46Lbou/1dV9A9SRRYZk2wj+nVr0Puk47js0qURojxnOnUOi012RMDMWzdRMMc
uh9tRdWH2NKzdNsVA7ERWeU8JYmbo091jimQDzN8szrYqg6r/TpwUaQkXk5vtIQyUhfNwXBOkRDu
lVYWx37Q+UlnmG9+7pHGjS6KfXNfMHkpBjhl2gVRmaf0dGcHSlYJuhVhFShJJAhlTOO5GQ+WMoyD
KL5jdKn2Y5U8xDRkyeaR3aHr3G3nqn02pN4PdeiqdqtmNTxXZvvgx6rdtI7IN2qg/wlYAmR3Nlqb
OAskJ21TPjRjf01tbMtF9bWgpQbpDoRrLQH0m7XX71S4hB8imtABGW6HIO/xvbjetJuiYELRV+TX
qRwA2kj6kmF2tLT31khGJI0Hu2+yiXq1+0Jt+xraCXMLLIJwzVw/kFcKlKc2lCDUnfYjsoybWXXF
Y+8QVJSo6Nr58lEP8ZLZk5PYURX6FIPo6Q0iZg0MKwb136J5VDdhe8axnbvnu5+gt+UrEs3q2Pec
i2ybyKW2GslEc997GwZ2X3tAuCrxm6PYKYo4a7bg8ALsNgqbHlOntZtL6wJ99jNqm/6cjHoRkDq/
G5//D4Xy36FQTAtqwh+McpvP/vNvP8se48zts/j5n/9x+6n+9oGu4Y8glH/8pX+AUDz5d9+RJr50
GAyQRzxcmP8AoXjB3z3XwM5uB7bkP3+koTh/x/ro48l0PWmB0sCC/v9oKMbfwbtZDnQVrOd0OJ3/
FQ2Ft/MHu6yDC9S1bBzVlmM4ATPnP5lA5ehSqRlRddQGp7nRyPvn0KxoyUOvH6A6AQdEoAt5f4jC
X46bQWLIgd/+4aI9/u7O/Vs5FI9VwmHoP/9DLt7Bf5p2f38VfH8MLhPX4g5/+aNZeuzApja+LI9l
DkO0dsKXMSiuM7fxzZnhkOuivbawaBf0kBtJQTRJ/0tPdbyPHVTB9Azav3DHmgBq/vySMMaapoc3
ltbon33ErbBYfn1iLkxdg5LKEdAYwyzXee79VvQp3qRpODRV1+8ta+khehUZQi7zCB+krEMMMXjx
LR3uYQ8eJ+QfwL3kBTOJCwbxq57BTIBDJCktDBW2fh06JNa0B6G6gzJleBLR9PYXF/lfndH3i+wY
Hnfbwmbx/w180yDFnqquLY9GMBtny5skJyTW3hoSiFUH9sEMaYt19DwPsibzjKFOZ63dqq8v/lS+
JpVnknbrfwlNI/gLUMmfvMi/vzZudMt2reVLstzvf7wB6FmkrfK9AgyPeg6Vu4HiR9FouEQTL6Dq
LmC0pq3mwwkGzEmImVemalAWxtPaCrP5oRAPkYGJ+y+u2b/dmC4OZINXZbtAtuFq/OvrSg0x1Sa6
koOdMeWB1W0ZQ7x2BBlztSwvS5GoY0qXWZbp3ozQkRSqovog3GB2ZjYMEkL/55fk/Ks5mkvl4dGE
punQO0Ri8Gcfru6kMUfhxA6bSkAtaSjObltsce6La5An7QsSscy0oqdG5elrKd2tdibkHbYL+gfM
7wps7nQr7Qrf1ijIaZ5y+6QtlInVbHxpOWl5Y9heZytfKJfIZZ3MfnX1JC/uaJzswd6VMm2vFKIp
1trjhGIQe7Q5b5JJbLWPwXUM9XeahBy20YbtuqpC/rYkBNXd0bGqj7jv0bh2CHTzlHaM6G6Waok1
rVoNi2Lja/0rSWGn4dIimNGrx83SB1r1wzRtXUItmf6Dw1alGjm4+a//8+U1/21B9H1fsraClDSw
xlt/+sSDMEYwyD1/KBj++uFgPnhRVG2EYlprpv4Hfkq6KwYkdEwE8c2mLRmYpC2JmlFf11j0m9so
Pg+5vgCrLB5GP3rtzXA+zouLmX4VJQi6hr941f92n/KqYUaxwHCr2twY/3qf8oXPrbQiZDtjKLTN
HekfozG8SWvmzqhye++MnGynEferq+N9j4XgY7YO0s6+J0qTBG8Hn9O2ln78HWble1WUiFsn56fr
p87CgiMK0ErDx64iBLJIkvn0F6+fXfBfV1tef2DyRfMDl7dxh3b9gZahu5RtRbpECwJO2NJUJX2w
73gTTrvLlDaOY0PLoqdfsZtz7+u9Gy3ta9qTRwAqFGAp4Arlf7/LB2fX/xosyAKkVR9ziXl0qhHY
1RWBr0VMBF5q3+w+H/7KI2//iS12/27iVGSnt1kDwZn96WMoC8ifadEPBxMBnGsW1c2K0JuA4zub
qcXQtomA9ULSeJzC6TaV9gxBvSwfOUo/imGJgeuBiJZSoCgd259twblPN3y39PAb02y+NroJz1k4
h+c49H7UTYr0LNEBX01iT1xbASAV9UfYM1HA+L3OJ7PbV6HpnZRpP2a++RroGNlK5xk37ObG7f6r
jPr51LsDfQQcxijdOJ4LGT/cH/I4uEnKoqOqZEgZjCyvK59ZAYYbWjtyXpf+ymhDPI/Dh2nlDY8l
pHeCZihE525Yo8qLH4K0Bt+pDYHrviI5Ndq4Jnwvpy+AnBpOi58VHzl+62YXR1V5rMv0aNswa/qg
zq6m810PJpHxNPyuZh4bJOgO+ZGz0cagYUvCE5lOhtlmh1h39sWFCJuCA6/6i+vz6nsoK1fKkHWx
4PqL9IsW3XDgVET0r5z1uWxHRLF09oTWN9czHn2nQcRWo86XZhlcVAxuzHYq75QbE5VqVcsjZ8J0
0xvFuIwZqrOkbcW8L+mgoQfrlM7ySaBcunR5vcuLgUxGxDr0bN/8uvIZC/MZuXlMkR5bcuMpSDyW
ZXw4lOHk1uDanJTjXFK85kAcbxGW0K0HagFey3zEg5E8eT0ZA31hXWKZJU+hGJMnnFnxqsK1bbVM
wMHgyBda0SGbOgm3oCp30nSji4NNDpJLqW9KcLeYtsaiyFJlMtEguNpungI3IYzKao39UPffkj4q
L90kS4qpgeRtXIkBvICT9vCkWAgYUFpEBW5imAcust2LvTx02rDIko9vCKvCXSD7eM1slR3an55T
BTteODJ5mIw42qXLijgPRkIecZsfx9iaH6syMR6Rl6ySJEUJr4dP4J/6cWB4hq+/eA+y7DwPPQhz
OVnPttGIB/oMHFV5BhPrtYSxxWyhCh60JlAXO/nJyZHfRIH3cH9wojZBskUi8/0pDCD/9z/IHN5H
P5J3eP89rHeIruea0tes5sv9h63ASADxAAsICrqF9O7IqcSd8dQuD3kx+4vOJ0bwylPdsA+3Fv0X
u0XgtPyWbZQxWVm0CtBFoXNDdWSaWfSSgdHAn20baxYY8Xx/MFLnFCNbvxnLT8Q+xR+anBDuCioF
y328P/QLjJ8G6Y/7swLe9423h1VVsq13pMWNuDle7g/TGH74s1eivyFyuRv6CRVGajBo6W1mcUVx
mqemfgxyRf7TFPRQbFBsdf18EXV5SgcreIdMiwxBderFqkZ6PdF7XRbeIXY8fRjwN5Lc3Q1bxM/M
C4Il2qDLBiDThDBOYVN/+A3NIvc3lWTJW6+5iQ0YOnbuvKPlRKxZgZiSNvOoobGZEZnTj7wagscW
jplnfvMLa3wcUegO+p1O49lGkOfFWDDcFI9VGY0HZkwtlmdnkw5Bjl8nPU58L7ais1fOoPKjswBb
OtU7W5R+FyzoAV0QtMKZjYYk8mYU3f7CV20YA+QF/vFIQRAZ00wejTr5ZbK07YJ6mX/3g48HmHWi
NQl6heu0kBhji+yRdgqf4rz41lsoNxgLm4diMWy2g3+rcGzSBENJwBgZlVxKkIc23xBY6BVLV8Os
pXxKDPUaTgJVeAQQfHLi8ESDh/FFHsRbPDHXPIYdeL+aOZLR41zCmXFIKagzUpKT9IszDP2jwQws
bWra0cv6NOe+9aq5l9vuq2+IGmlBcCusWWFcCIjh86cXb+k3IuWbOH/u55zfpepzt6011WQlT9/s
zsZOD5gC1ToKa8Ui4froMeYgwLWJRcTGDhX7fnOQVoxkKCg/onzG7hrZl2SZbpalVe2zslsZkwrI
qMRe1gDylR2xlOgoz3x+j8xx1JnMgUdmmtMqo+O1bTTiBFI8UOlAnSDuCzDLTNJ6uEQx+yD+eWt6
NyNd20wJqm0Ro5NohfxuiLKl1AGikxJ1rcoBktBIB35KUBtPliQS3lcXOyK5t5xvchgRZaXiyzwf
wKXbG4V9nCzLPDtY2GWwv5VIxYzFLlSi4RHxaVZ6x6D+S4KgjcTG8NWwyGrLDOcli/TGRoC14nYU
7/SqSQKdqn0wjN5GO9H86DdPrZPCmUFivvPqqeZ/b84ro/fZWMf5vGByjrGelo1A5g9G4bsnrBvX
JCUzPIzVMcM0fqr9guItYmfVdRVc4uUcUIAL7sEWuJHtnOZuBP0cEbPww/ArEikUdAZrqK9NvoAM
g5+xssZTGFpfOdQ46CbRayzGtMagxS364EEOlndCSd0SjFgQkpmnJPt41vTs2szHGXSyHft9s5rN
jASffmqJbMQDPJau/Vl1fv2RePH7iGP5ZGG8WiubUJYBwRvQarwfNiiY0xCeWrelncu0ENr4SGpa
496akak2UwLsPpoYwuLA+PxRMvXdi2BT1zWxB0HNvNSr/I2X4tj3vRBC6PLiBYfEp3oIrlVUi5PR
JLQ8NRTJnmScK3KvPfMDSYjTKyj+lmUAM6HVT+z+vh0fnCT9aBaYTJ8tTUCurGj7BzuNSZiyk+KM
+8PfBOkQAk0HgTmMFhq05iFvR0wrgEk6UWNpqRFRTD9bp6yuqvKhlYftr3r2LfiTbOCpU68L1Boy
bcTuXgvk5Kwga8+ItODDg2jcJXQ5ymYVZx5+P9TpmyGcvpgjzryYCfo+43DLRKkSJK1wNy31RB9y
Pi5L2ey5g47WQLxAMJNYYZtQRS2CKiKFLWyKsLCwrgQ7lbuXgvZoGNYC51kP2Kh1MKJ1OCRUTT4h
aOvU/ZnbCf6HHoaeB/yPFjUq3YU1QDTmUA9ovxIf9wdtrtWIxqQLxvx1wMElCAKK6rY5Ez3kVbH1
2g5y5UcoIJlefAlneAhwsF7RcrU4WUIsXwheeTkWosqy3fmUHW+DNn61DgMPMIfpczsUvDhtfY6j
mImsgKYvRU/fW4wKhdoIayfh/5M7fHV7bCwb2ac3t/M4m1pFehDxBJx/eToM43RhZ+ESj/457tmj
RiebXoYC865AeNkQAwE0SJ1r14Ekr93wyjHV3HgMLL7KOHwUKh1/Wl4HBsO4+m09rU0c5yRbl+7Z
9APnHHTDgM/ExDAs+YLwOwmg0DP+Cg3S18q2KVOWljuOP6nvfwvrVjsiBLQLLwYUh4+ohdu6GQxy
upBcqrPr6WiFC0Ns7dbkqQh/AxwAUFXVxi5xim/0i8UZEmt0uf/q/uDFY7xRGDAQaWLZWjX3MUZa
rBpzJHl2+RvIOE8Tk+D9NAe/vN5MNqNB2qeTWidYeebvDyUg0FVDBbZJRgYaHpW7BhCSLmVw/uDP
yYfRpHonDBJERPVkNyCEXPdRgIFRVVg/G7npHBqafysx6vr5/nuDM7UEHWOk6mpLcJQWcjvruMVQ
HK99AF+P92ehNOXJ9cd0dX8aHRzA1DTySe9p3CLZuj5uDG4Z6ylzTetJZwlxynkLEx2g5aqlUXds
LKKWsCJDaFf9ZTCi5oX4wTXbxjMYanCFyA4Ots3LaVvZXPwge5Oh8hj7ohe2MYPYRg3sN4rlMy43
4zl2SWjoeIFhHyBaUVgQExMbuGSiahK2aEDf2DKIOFBuVBef9XftBA6xUUI8yC4wTno2jJNCGU8U
zvLcq20ipmDDbHy4zugVSCrUiFkgruh1R//1ZIvo2RrIepytyT+jJ1GncYkBVtPMzJEHvO+Enfzz
eawxbvgRLCqT68yWqd2fiYQE48qD6zVwIRvnKa+H8eTxJTpzLoeGSexUUdQB0pGWsWwctah+mhut
i2hnJs5XQUAgxzCDWNtZHacSUWiZ+Pl2iIoLES1fcVB+DzHEn0XeHowAqX1RJBfC5xI+2OiJXI1b
MCc3Eu/Wbm++csI7pHIgqICXisOBf7uQLJG433p2Ad9RCMM1MKIcuFFjpl8EAF85Q9FI0+TVLSm9
WutIXNluDF0bISjBGG0R/HBm+9NDsaH88Y1hFOrl+aMwXALoygQNxSsIlmQFHazal6S/AMlmgqbg
kMhOHVK7f+Jw8iVedpgcDTOqTKZgi63uYMr0GOVHs40fs9INsREt6TWknkkU1Iwpq5K1IrogQz8q
j/T2ZjwZnfFZMVMtVLglvop4vIlTDS5aeUytEI3pOB0YSmb7fBTyQGQEUCnYIokBHNDwh5+28Iad
62SfYKhq5Df+FxN28RFhD4MfGMZR7h7p0q71iOCddiToC5bL+wP6Q7eN3YNMg5/dzPskCIBMAvco
/d7Y2rbz5CYTaP8WTkglUQphCkVbZezUiE4U3RahR2hVUlc8CwvpbQXuaQte6fsUDBzil84gYowm
898NMxDb0PWTVdNNwcbVQBAdqDKrKslaPIHxOhkph6pC/gq51LUKFzgQ+7aQHATwFX0iI01JqKqN
ollHzVQQWhAj65z731g4HliGYtweZgBZmmCHUnnNwSqqX8oh1ThMGb3JKXDeI9e6BTidq6QPaJ67
Ej4NaC8jiK03N6i/tkOSn5KaEthmkAs2EbWu2aCeb2qk895y+irbb0lZ1V/4SCC7h+9tMyaozptP
d+hxWS02mY6sprWLCRdHXGaQpm09U7RnZzTdixTXotfqWfFN5AEBwmZ769Hg7roeVSHLT4nm85zq
0d+iDKt3fli3G1Na5BG38Ln6HJv/bID6uw11Qion7jAmuDSboS8XA15F2/U8inLX3I9Sr2qY5xd8
OSbF0pshe+NiKKvecAvjFC0bLqLZLulD7blGEL5xcvzxUmDEDpz+W0njCKEKUi5zAgjbStYvx1iy
IbzHmNlGKdxHMqlRbxiftQFYb448+5zmgT6kRvmt4Sy1z0b/yZjd6xyScZ450iHbLJarfAwcWnYj
yUOvinnEQSTk6DLgaB6qJnnxSPYUcwjQdlrG9Q79JAha3taHne2nVbHxhtnFOce3/+hNWbOTo9cT
csi+EQnzLdCOdeSgcKmySG2yjlefI+WB0hS+VVihq1q/ewEJMYiE1crAqM+Mo62Q4MCkkip7kiJg
3ZowKC6CcZJKCYomW7frsFAP3NMrK2oe0B7dMlHUxJTx56RcFBB2wpCyqDmoDpFOWIb+it6E6vGS
i2omluz/RwO7hVftQm9+8x0f9hhTjxnAD7/sZAIbtIMynvQ1jI2c0EIDOFxAPp2yEawyPj7VRW7i
EKSmrNER5s139ObfUxoUp5kzYLkaTcc/3Z+X5ria4iQ+ukldneoFYtYuD/en9weiaIDp/Ld/HC7o
kH/+tILWtdMqfvHNci+xxzSj++FlzUCyMtkzW1eAptVldhiJHEPhzw/QmTrNlU8QHkirNmjzzT3s
9/4wpghW9G+IB48kHE8c1i4hJsbjHWviPgw1g74hGZ9KMgKzIPVPZWHl67wuPjWUiZWwOp/bfhCn
2XwA6Y2jehb+1sta4vXcmOzXKJ2fw4YsAy+cix0xUE/eHt9d8UJq5ltr+NZ+XNA6xsJDYfKPYqkl
iY2sR2tfB8p7GVomcsHofzGmAp97qKvX2QOYTKxeMipUqm52AjWgb7FOmo2DJmeT4f6IglxyaXKS
nGPjEPUChWCHkotLcwTwIBiGQLRfiUkUuNrgdwWR/TKxcNV1dgqq+Tc+bI8lmzwHW5WgJUxk4khD
vprkMt8U8uE9NtOaQnGNPoXdGPUwFaC2N2Pl09bN6awM2JMfnLQDJVyVOMLKfcCdTCpeGfBTCQ2i
KZaAMLamP2dfAfC157Ck2QDzjtRDRq2XLC9vlqzEex1A+/c4IxzzPhqfAhHMy+Sq/zFl8d6b+/04
9/aL58XVnq9AeQhx8r1XZXguy1QAWqR7Z/tyvE1FnOMdtCmUgkVql8TISujxDMm68ib7g8DKJ4xo
qElitRlxC5qsMQ95aOHWjNJm1Rr60Nid+70oLWLEe5TwnkEjPR9iNPjMAseBJi8FtbcBR0nEpFDW
xivIVh/CAKtvydKhrdxib+k7WnPzpqpVujeaaU+Lozt1Jb7DHjXmLQINQj+wkhvhDuLitWBjNYLG
RZDzy2q6AwWle3SZd6wi6HKZHOUrzTainwVbfBHos0MFp60qfmkRh2yXZ17DJHcoeu/WIw9YEYck
Dq099Ftbl68xNcI6HaiCoxbSROqP1d42SF0LNZk7nMyfpuiqwX9dUX2wDwn3R+t3+uh8K6cezk2C
BnQS6IgM81xb+LK9QNpHlYLLbGv8Haotrn5aJhf8yRBzjenMYLs6smZeR9CsT2bhfmaEIMd2Xmwq
Or6PqYESFpH/ppeTv2rc4Xno2Iy7yACT4M+/dQ1J7XaIsV7QXF0x8ix3ZLVFh5aMnZTx1sqbkg5f
QEbGrAJzJmaDZAiNOm7QH3Hcc0RXrbzd21KBgzezntxnaXw2ll3vSvJH92PvfyV5FBhoHVunPIHe
rOt6R7od99jUMjCP5vdEN+XB1OqFTwtINxaARQs079Bm2yvP14q8s8HcE/827yQ3GEsEOsg0IJuN
7nBX8fOx1X4JejQ0IxPIRuOcGfP+QpvTQT784Q3FQ+l07VM8k+NRulF/FUW3QszJYVJ1097RH9CH
b0EZGJcoIzCRywuTsvyaz75ClOmeUzPFmKvVl6gU1ePQhOTPDnwDiYVYGxMjm0y7D6DIiSA0cZ8u
3rGZ1nbkMbGxMVGR3dYgXEyG59nN6KQ7vzUWsBPMSxsVCQ7bqa23nVUulXpPZxL8dT8W20FZUJbw
0m8m1f8wlI7PsyDPphun6jAeqiW1o6im4Ro3WDKAontbMV9V4zt7S7fWxqixd907B11BrGLYA0EO
Iqi+niqPYzaC9/EbedAZl8O27VtS+OQ9vmkWZSfsHzT4s5Mes5doMqHH6No8Z73cuI0NNVWT45XF
NZmtBEkEVJGBaboHYSe7WFN4xjT01DAY+7mj/KdVXH9htecUbmBAstISYf5RY7sbLDu5uQKZAoek
zl0ZbWg8JGBl8Kb102PcsRxabS8uaSv4R83oUTk0A6Z2vvp2KA9DN2Q7SRGyjZhKAA/m+nGwdc8x
qaDnoQre1BQ0+8Zsw7VsS+vNs/WGhYe/VANwwQQZjExUUhP5YPpztHIX51sqQGAyGvWHr6M2vg49
O6xXzuU+xuhCJ9uW+7qd4yM4G72OkXZoRqlPkjCCfQXwco0qDok/6fMYYTi+9jZu/9o7BlP1bss0
vji4+BD/EYmS16GFq6GLuAlF9oS3wEL8PwEKZhJLXvZ+IGhunLxDQv1/7voYvWOg3XPFmTHsaRxB
lur3VLjN1QEOc5piuqZOJZe4lHejsIcDa9U7owpB87xqut20HC1ki1bA9Dv6SyZ3n+nXxTrQSNon
oHdbdgeBdSfKaJyEcj+y9Z5sgjpPtZ2NezvRF8mBApUwDwmmXpSowzlUnAhrw4dZwFjqlLjoFOpE
vqoi7/chuuqNaM53y1NkgW7qFGL/sAGBPYT1q0VQwIPIsr3jfxiOdl7BqruvM03/XmUfiYEWEP9n
e3GG8L/YO5PuRrU12/6X7HMeddHIRqJasmy5jLA7DIcjgrrY1PDrc7J9zlXcuMV4t58dDUAIyRaC
vb9vrbn2zgBpQJuTACwpNwCPeWI7VdatEJAVejL71hJkv1hHT1GYuauiDs0V0r/iNCoo/JaAAgU4
4ipSTQO7gN2NyPrjHzY5oBhqLfNok0958NqXPCzpHGhJsLKdFMymzY2dcqvOYp2F8zFOQTsElCx8
u+GCwQccjwWuBix4jbYd+7DeZ04ymStdWTIFqAvVgwjqfYW6ch301ghSFw+MFXN/IZclBK7SVsMt
Hi5tm2RoOPqifSaYaNhj7E8IGF0kvlKwj88XoUF3TBvnrhZ1c9cuD/Kyk/ELRsKU7p3xjqYAY3Uh
g5aWNrU5as3ZwlsQWtHeTbjCS3X/NGkpvheUYU6s/EhLJt1FO9j7IcOkqHukhNcZ24LibJd9c2Mm
BBwzjD3V9mhtqnlhOyQ5M4WImKHaYQbqGc9FnXGbNFWVNn+QcOcOoa62Y7IfcvWcji1svSI/eURD
HoSa9Xuue3DtPbKpoUM1gJyBbSCoZoace4/Epp+LtlZfA2MuSMOzi406a5cO38UqzztAz/wjV00s
ip1Zl8qxUrO3QQNUnA7eqQLzsXTNnRcPsCzj/aOjGuEThloKduN0CiF/rKPE6Xz0YQsput5NQTls
lAhmM32j11EN17O90G0Ykt5qVRiczREYgMBLYFJAOfYM9WD9a9/SQWznOKd7wCAU9w+V0A4uvph0
Kjs7mM+Wn4vGe8IquvOidjUwdr0ZM+oJfa4foT2LO8JzgSLVmzTVq/exV3+Adv2wyqLcL4zfp4ry
NKWFJ9K44/2AwAP/NAYOeWYEarUzGXJsqjYrMUXmwSEDLrTi5OaMb9Jns8bO51LO2DWLzaNgZgoU
IPBVA6WxoFRGH+qth9u8QmVL11QvwCEliFZzvJ5ZQT+nZ+62pbLFtI9256qLm4c+zc2DKKlUgCog
gxEC2EvhWT/gfLIpw5LMOFN/njtGrcWszzt5Ecae5XKdY0xnje3HgKLpDOZH3U09upupoLNZJ7qy
62ASnOfGeYnKsn0qSFM7RwYRCeIe4Xz4aKdW/OTVGhXqIkY3nEDsmDy1PppDVRERvizKdQNF3OcS
tJj6KFejyUShFy/ODKvllhAn3sEwPQdIyaLelg9FMXzR6hQPMxIMSZXunIrOvZqp1fFzMaWtjSX3
TLH5T760tczU8PhAeVyWVAybGanTFMD5ySewU0ExkwsDvpRGKDTbz+UiBksU1kZiIVHIDsEC58SJ
+OeDJ1GetjhpWDIJj+m+p20uNoDLOMAwgZVsF4ylXNKAX3ANt78kDuYM/HwgWD8Xx2UxDkkTEA5X
o6ixiF4qiuoIGbj6RDXL1euD5USIgmCvfwrc5QHkAT8PtaAs5VJtwrF3wnJPgmc9r7I0CzbWOLzI
J1O5TSrkU+JcM19+BLl+PWBaoetDB/siqJEeS3vgi5B86M/1ZWMYKTO15hrtTG8Qx5QVRCb3TPLp
3ZVHuXRdDSKFgWoIyGDZ47pd/vt/23Zdve5n0OZJceD8deQsxONMf7BjaM8XGF2/RbmuYLIHqwn4
h5NfpXEZm8fArM1jNkS2sWqtHEGGl+6GwfUoHT7KHRTzm6c3FckDI4gHb0HYyuOCrODskIvBwr6V
z8glDBSYQ5P247pJbnclInd5IJa42U1OCVryr8PJPT6PWY4U/kwgOTCIuAhTwWuxadh/LslV+QS2
f8XHqg5VuHoky3s6tFVEBReD0saDzQU5Hk454yKfbNOMFDROrEiebtevNUu3/fKjkr+kMe7EUT5I
nrtp4/qAYgaKMxzGI2Hn41GnPE9Rj9Xrg9yWRzMzQygwSdoGkC+yvNzIPyRcSMDyYXLqcLNEmCEX
cYtnLyGqdNELZOBafXQuNfQYnHYknKX1FuJYBX2ecp+nThs3d3aGZ6HYcp8UF2oZ7WYIQsXILdoG
hS/QlUfPWlE8GCkl2GHcTLTy8aqGCq5GsuCaaccATV+sfetYIwV6YoZHDm0PqVW/A/rnQoJOv7sw
85AiNc92yRvm7dJZBCOoFOUXdzIOfQFguQiicAcH7GxyuuGUROMJycWnCvqiC+uu1ZPwBrr7NiIp
ZMMl4iZIbeKR+YA+RNCp+UYtjl45jVEfAVhaBXwzHBBNht807bRpA6r/E5kANpW7CMcZopbUPuCs
PgemWftGdx6X9mpHUHZjJ3eq450grgQrqnV9K+iRdhjKm+6LmdUXKma7LnjW1BBr6eR+VNaX1gbN
WbYLACv94GoNl3Dg7wlBQiguei0xfcwz3Xsz5+umMYuF0PVhkz+D43oH86g2ebIanfbDJZ7QnzyH
xCtknH7QQJ4ixmpvRjqTBW7jsZn5kQVlNu5S01cCvFvUgM4EOr+JWGRMPTKNVKoR5l9xn9C56XPm
lkFwiV36iSExLlFhBr5TOdUKHn4G/45uDgUZ19W3ULMOJjDQRY8yL7HbLVIH9zGDJ0GQdLtpmIkd
A70/KCHwRvoKEfZfuHYFBisYerq3ZM3kDPGrOtg2fXAft7dFieURDO3K9LoK66ibr8Ff9Mxps8Yl
t70IaQTaNAcNbRcgtvFHITo6VlQldT0+e7XxOLX6QvpsiQaZ0wdKVGf+9savphgxesy8yon572EU
8hMLtFxlFy/8On8CIsHlT/+0ocHNAP9ghpxcmqbvg9mkh2FEu7mPxcbu1G9MIBp+srpWrzm3E5BS
qGKpy/vjFqDal6k1CmrS8TdQgCSJu7AXVC/YzJYDUAG/7uRY3yGDrK3hWBGJtapb/sddreL21XOC
WQj23NWjuTcRea1wzyRbVREpzu12fNYzwBgjpJ0No2R9V0QY3WD2E1AZ4m43SUt9GjHqgjQrTrMX
oQbIc+tpLrTmnq76dl6mDXJTmHp+3Q3ag1pMCnchCwuqmF/1QLfOOWatg5NgfkoWy80c6lAGrdF5
UrpI0EEP1C19RQSdVvA0Ikw/eEwS/VIU/EANfLqFbWnIfUg4DfgLGrMq7s2FThlFFWTMpETpEzDi
UTltPDR+6FrQK0FZBM7jNP0TcQ7JbV/hzGzC/kk+tCNEsEZ9TMobULfzYyKM72KxRGp2MDw5Zk21
XyWfKpl/ZDGweT0e4ktsYMAd8q1RBTrXqszbOw7ewqBRYgAnoL1M46akMev2Vn8C806PoO0ULKgP
RotJftTi7ZTN/UXt9EdQch+Rmns8Bc4EUl5xZ5st0TEqVDNXSwn6DGrENqU2rnHwE1Xm1bvSbIxb
jZldXxbtCc/AO+OddJtQRqTuN+IbK8zhxkle8ipxGf0PNX7vkbNgeELo0fp6D8JYc+HjDBXDwkw9
C7KozpY+medCR66IVT3ZQkyy+SVDh6GKnVH2B0EYRtqNSfSs6LFjK4ABoY1yXpfKF2Ps7bPRujcj
uqv9PIt4neeAPDHZAPOK28XokEcbrAU/pkx/RFkRPbaU50lIyJ9tDJ5z4z1ahIZA6P4CHWG4Cbyp
IjsU5NaiuhE1Vcm4VI8hqQK9zdv/e3m09vfph+iKUXdbGDYxAmm2qv/u0oGqkXjwUpF3a266x11f
bdqcPAk0g88uosXHMW+wzc3T1lrEHaON71d+hP/zfv0r75fmmYjU/99fSdP/YP36nzqey+L9V+fX
50v+SsBWvT8QhGmm5TomLt9FC/6n8UvTzD/w39iq5eAM81BT/S0G23CIwSYElas8PUPb8bAl/Wn8
MrQ/DN11aYYZrsaZ6f5Hvi+ymP9eco+ylDNKwwykq3wg83ejA4y4phlTe7hxjazbxILIBvkgQ4+0
paijz4AriirsV3JgFwimSjLu5nNpWY3n7EvR2uGWTpiHLGSIEJR52GblEv7JHMX95wyk+9tc5Doh
kdscmekhN3LJ73aeHh3UMYGoVU5P0SexfxmxqoUW1l+5gN7oVJ+2cnB9fdDkqFyu57PHAL038y+m
PmPCWtpA9TIJitBNE9UWKgvpWxA6hpWMKuySESQfdNGOiIvGmvXrop55H3GqNxuwYWlGE5+n+56k
j889GRBOy7wmAbPYM0i09YTJtPyPuRMNwxSJYeLSNPblts+nSX05NSQK0HDPmWVZ1BUYljLVuq5m
GcMwv1CiBHoD2MKWXIE5tdSVXAyHmWABuSgfCESGWDBSf6U5iRl7xpyyIjOvOF4fNHv580PNZXAp
U12smYYkUir0ZRpz1GiZmTo9PNqN2yxTU+QEWrGXm+UO172GWn+x8CkDeOyg0grxMMnpc8HYXy5x
Q/9zKe4Qk69+e1qNx0DbGEaSbynwPgUuEUZpW/FPkjvKdb1f/pG/PAVk5R+PCfR5eVVLwTCbcm39
27tXn08vH05+JHmMz3eSi9fPKV+YV4C+OddSJSXzLqMhK5cUs9WPhpXlxkouyo3yQcyQU0012Fw3
yaV8OYBcwkxAFF6ZfO5x3X59Aaj5/Ejwcq5oTJoL+lB+g4Qb9adclpuvD85yrnw+Lzf+0/VfDiUX
Y0IqtqllPF1fIpc+j/P7IX55339YhKWLoKU8/P4OvxwpsyeGw70OBvf6B/zy/L/58L+84JfF64f+
5aX/9Hm55+8f7fc9YzshlwJaiUOVgmI3P//r6S2X/uW2z9/F70/HmUGf6u+PQ//4z1/U5GTdvPrt
HaqmhCqhAC0mLrSGfatzSbu+5rr3b4eVT9jzPfhW6+Au6VnZUrWRS8xEq19Wf9tWUm1FDbC85B8W
5a7yKbkkH+Rx5SGvq+T/cgWU6ySRcTi5aA0ti//+3eWO8kG+DZANBtZDtpWb9BSW31e52CcRSKuk
mbEQDcyGl3Kavagn0BXB/EqWApzcKB9INzSxJ8un5F5yaxsT2QLdU9CMFskAi11J+pN8alYTe36U
i6oV5iWSF97g8zD4Y1R/hPy7zgFYZ/7nsRTD9MlMquNgi7gQjFWmnT2ljplEjd/i2nwFsN/6Ob4D
uKk6k6zuW4okhQkOdsU++z4NkDHKKNqQbwQHsyp08JjxqcrKCjAQtiN0s11+NJzww5h7spa5BdFL
1XJkQQI14fVTfv4Zk+lSbYnraIPKtjj2y11VCh3k6r/c1iw7/7LLcmeQr/18xT9Z/Yy4+e3Q/x+H
MVyro9rsQkrhLT15s5Xv9Lkot8rDuPK+L9/gX36SXI2PUTIhnpeBO5+fBhvzttKnB+yK3MmkwMNb
0oTkkkwNum77fZ/r09d9rtsqYROBc13/Z4el8/nXu14P8Z+9jTzs9V2uh5HbvCR9zVPyhmSBmm5q
fYQ3Ax56WZLb5Cp3cCTxBPtdt/dRM3AvXIrbn4vyqUTeV+VrfjuiXM3lHVI+/bmnfJGshsulz+ev
65/HjExlPSkWsnEN0JNTKreWXlknTX1DpEx7jQgJpLE9owuEyyPK1B2lEQO2IpHxKSAotCwqwnij
W2WmjTwiqr6RhDDj/vVQkxFIsbEj4Igh4de7Os9vGs+jr91qO6/CcJWm7pthwmKpiKto3mzFPWhp
lR8GF3EWlptoZToPU2FMPqoNyOuN+EjmngkoI4xNbNy6Ni4MAv0QH2MVS2sqQlksnlRHMXdR2XzN
YuUjyZt4N2lgqsrZug0H1YXkO69C60uDHGBRlXgbi/6OhVDG7HD/ZyBC+6zofZt6WiOiD9BcAUNi
e280ChnicC8j6Pl5NRKoSdzDFgPFvkoREivxz3QhdDPjAHZu2zdMESI0pYvxnTToCQYMWsO0OBEg
REqOjRNRV7/kBgEB5ErfqFOzKRm7ryfbeeyHkqxUQWJpbQDVJL8i9xTole2UrvohfrA1mqF2mKX+
OymxORFiZcQ3qS7Fizi5iYf5a5nF7047E4MyvKrNI0r0i6AjEop9mav5pnKW65xFbaiGvV2hAvDT
WF3S6alIdUgyCU+FcUX5I9ujLeHsJY1kZbRlQZW8fCsHaFBuSw5WXqKFmyLjXje+Ixs0jnkQURp1
HBjn0fSQt/YNQORX8AlgW1zKRdN9mIfHRK9OSTX+rHINJ6GgdmoRPMR3UbVbrYW8nkXE6QZFFB/a
aVGSTPW5mBBztVxUhWoUW7PBDNp5DRVeHdSa8D4SDY2q3mAinnBwY4MNKQ4QwxM5+msf3Qd1TUGU
IstKmNhCq4rGOtUcM7ScDYiEDMx9QksHQRt/lr3Iowf3tYj05K7vqvm+++o+qmNHBnOMZsVqlB9K
tA9EgTk0wmztzeWuRgqRhRFti9m4GJCBymIbWhXFPg8yb7uIXTVEGX0F/Mss0FBTBhV+YRrbqMia
g0gwM+KWjNakYTlrRB9rJQazGATguS3wPobXvsJk/VkV07g2BCWPPAX30YK2nRrrztJQRaz61Atu
K4PkCjcM8H/BGhqr75RSgi2NOJysVMdFqXaYaTTatNXPQpgXOu/alq7gbt5EOBw35hxXOy+9iKTv
Ea/qKC+ahPkW3e+VsejL8yBGp0KWDP84ZjamnS/eEJQb/aw9VPOA4ESDmmoSoOgnw2s7j/f0WOtN
Ey8BgHp3lK+Y6DqsI5UA+rK5FEGIt9DK9gQpnNA+bHN+H02a1+vATP0mSe47Rvt+BZ7pZGso0IJF
5axCLPF08yjKScOfTTefvyfcmKH2MVp1toGug0c5nKoLZbrDRN7AHvi3uq6WfuiYdfcVvypanXnP
3Z54E0yt+WWK+SZMA2JKPrnPM9TmjYoqHtp8QDS6EWo7YZk4X0ZxI4iDxBzqUpE65ihUSfWooTJq
pcWEjCG0SMPmrLrHPMK0PhrZZaSIz5eEIKgsyf4FoL2l5rPvh7Q8jOYMr7DRMMlD5a/cdjsn/TtN
byq7A4Tlhh8+Me11uUXYlrd6vbFIzu6scNzqWNB5bfVMkKzjW61h3gQCMKA3vRkMRmyjKbieVuS/
0kzybTqRKCRr/GBhjy0Kia57SjkbD1Y9+50FlcHikmDVFZKzLvtC9uzKGLrSr/hka8NszsScmLhv
sFchoYT9XGgkkGjj1xZhExmZw77iy6UQGP2Y++BHUUbnmFRoOxkfg0JcmqBCatx6p0wRzrbSFLFu
FQNwE33gUlc4KYKS1CwlA3NgGI+9oWENjr0DZoWCDtU4XYYEnYYRk/ecctGNItpRLZGUlK/NCEEH
3qRA7wD8zjtSUzZCjLeBYX/NvQTjR1oCQPBynyCCV9rR+oNwqhd+fUQA1lTvBw9/RMZa6+ERG0zm
o2lcrMI5RCgmdmPd6KiS8Y6NefhMCnq/64x3jQIqBZQRgTbgfp/C0yNB6una6SMXyWN06JMW37li
36Sh9qTBOefw/Y1qvQFTLnaVHu090ntWeQCkVavzRyPIZzrGKcVhIMfIWbKd7bXWY1atqI0SWHBn
C6GcBn5g/NKMHWpwgkwJRRJTRS00h1Yw9chPyETYhPY9cGUNiSq/yYF4cmB6CpHo1sXt2lsxpvVa
OJx7Q9rRsEGZCWq0ZhS14taoBlzu2jZ9Y4IAvqVvQJZTniwJK/Et1H9rMzXqXQvoEDifeahV9JD6
1AAqiGmloetOQ2vN1W5x/0zmKS4X1t2YIZp01BVatmFlxsnZgH05k3TW9R3CA8dEKhC8zPZEhMLo
vUy6Om/MbOH1d5C0puC9xuXa08iGKg1GFmfhj7zOlDUpSTE2UTRwATMBek/6YzHGmp+SR7HJnJNu
4+g0BZbhdvQ0OhNEdBAFS7Kfrb8Kt9NWXg2SzSGdCtSJ6u4nbP5M4ctXKmr5Ye4ZEXUwWBTLfh77
aWtr+TNOdejvbrHPQr5hp8kGP/LmG+GaLbP15qnoaL11xqyvPAM3vYv4BA47/VENZk/jIh+eh3Bj
FMld/aC2+nhLC2vrJPRvS34bThoMZMjZdHn6975DBxeY4zq2Cd52yDFjggdcPVWPIgUwUFOvGNJ4
2scdjpQmiV+CPMmOcC9vnc78ZvbjFlpCeFRdGEyW4+EsVOvtPNm3JehwtF8z1m9IIst/ukIQXBYO
k6WKK9/QohpZCLUuPm7Djb9XGt2oyWSg0MTkTreoVdd1iSYGXgy61L7akWr25FIgwiQU4mX1tkRQ
D+ciidEaWXq3QTlNhJlqb0Kj0iFFl48NIwch7BrjYnvBk1n7YW+sslav7ixbf9Fr9VQGO2IlAEgZ
xN44CdlSneqTXPPYpdoNO/G1GfejRUTynIfI1/pv1cBbqXRpCzWFlms5x7oPxA36oQcUhf3S7t0O
SfQ9HV/sIT1O+vgzGwgVFY5C3y3UDk0xwCcyUwdbV95tchuz8/jTwGDsqyIrIfyZz64XLVih6Dbo
XQUQuIIuC9q+j8Dag3GtxDgQiuAAhHWn1uVNVc3FBqxYs4c3A+G99B3I712UYbNPbxzecTV3dbKK
taxZm8JQDwL03Vyaxn6J3c01LzjbRfLgmv1H58ScABrqBJd/XJTFuEaUmpFPdxKRbR8DYZ9ERSL0
BC7BUNdhg0kY4mrrIXhsVLHKkpGAI/ScHqmRO6YPWCHfhlIYdw0toI3IinRnj+MaJOFHoQ5cTKIV
/3HYeKH7xIytYlq3K5tqN4HlZOKSP4xmQfOmIEjMUB90MMprQy0era77DvsFRW1FJrkTfc0S8g/c
MdIxXImNGuvdPsrHzYx9iIiWJDqpjnUL1n8aZ8UHzfa1BpjqczG0N0la3XAfZLhlu/y7q2SFFBQ1
HwOFyiTPyjQacyeIOwJJQHNcwHMK1be+nd4Uq9+GRtfS6i0fQL3Eu4wuDGFR4b7L5mkNgqTimjc7
fhcnRAX3+l1i15cs5GYcGcoBNHxyrpL+1oq/165OuJdufzGASpEhUCmMt0dEz6s5+THNENnbvmZw
5FnIdK2Zc7SnO+6YVEwyYkZaW8G/Q6YGXI1uLQaNHx+2NiVOGZnca/rCsg508kA4RtnWVLqDxVsI
uxSaQbBpNfI9CSzAQ6gSdNR24c6pZ4gD0zmo4aug+PsSoS/dFTXKrY75j069glyxk6mbqG4FJ5in
AfXOBsodI2k0TRq9d1P8BErOXhfB8FNvNTK9AA5pU//TDp8px5Mc1kw/h3w0XqwIX0mKMoaBJcSo
QcNXmpRNd4ZagLBwH5rBSWnCmwqyP305FSS7cs694Zs3NemZyhGmV8M8amNzbtJYrOo5PIRUmvfU
6N/hyCCJbJGU9+oBfPW8c7zuB9Eo0xrxUaTGH72ON02YRLIUXkwW8dAdoqz9XueBtxXjeHIny48F
bljN5qZQOd6HraCdJwFcqb2zhZIRngd3zIyYqSC8d+v0pSRWedDcZ7MhZrNnkuwboG3rQPCtds9a
SOdTCzBtOmp626sNHdAxXgnEMW6dbPDjv9A6fo9Id1EAc01ln4GioKOexjPYCFI4kFdH+1439V2N
4SxWtPu6TZULiJDgUs0iuwAGMpVFFyE3DSORm2OWnj+3aQ6OvLkc8sP1VaEeRAuuAonCciT5RD8b
7+3sjGvRkg8XzY+NeGxwQl4Gbdi1To2cnRhCf5hTtCc2YeKxEj4rVY/iJWAUmyBc2fS0ef0xPiFk
82NKBLeY38J7rAbwUDIY1uC6C1LCnHCwLvKBcuS8SqaZkWjp/LmtsCexm4mpXKl/29bNWI109MY7
4So+EezBXb48dJyMlSMu/CiQurdtvR1zXb/MywOl2WrvTs7ky1Vk0sYlqZ34bujwY/5tN7m9sc0v
McPfo9zuKkK/ZNU4r8GdlJvrvsRt6shYlib6sssvTxg+LIrmly2WXmIdmyAayTeQu8JvQC/cGmsm
p9VabpJPxinyBcueHuUmK6/iWwcm9xBGyT21wtJJp0urafH9IMafYywCwjWNszol2Q3JVOZFPrgz
vyv499b2ui2b+mIXwFtbpaqSKH5F2eXGUNAIW6l1QZVlfb62i23aOUG6mXDFwxJwI75UdKL4gcgf
+FzHoEKyMUAxcgaX56PK0hkZYSlp3LvZ4xrSzwIKiejMi+elIN/jU7isGExvPh+YWr12STTDrMk4
AnLpZj0iVSWZ6q/9RmIo99lMFoc8kKOW9inM40te5d1tVU7rzzNqBhFBICeuiCxv7kpGX/cmYqJ7
PSkfqyAcSYHlnJMPtsCJAQmp2stVua/mFu3aEgN+2OVVcps+6dlaKdNzBm1u5amhd0FG611wjM9H
w+jewqD2LnK77uT9nU0iX5CAVFnUtt4FMg35pnp0lnswC7yosWZQtuH8K9GV7ZXQsy+iKp1LVSAr
QbSHH22cnYt8AmZBA2jGQsW07CefgChC7nUGlwuNm8LAP2rBBBOT2ccTI7feurnuGwnh+B7S7x2U
umTrTgn6ZCWI7lE64+wxiXUwQL8TpNGKYGt4VN8aIeL7bnnAONoeqCkVfjSO6ie18P/kA/9aPmD9
W3Ls/9Tpe9G8N3+vH1he86d+wPX+sE3LBIXpQXmkkk3//k/9gGf+YWtArG0dcqvlWh7SggJHT/Tf
/2XYf1jqwvbUPJCukg77N/2AAVNWY2+XzUvb/z8SEOiAFv5eQKBpHE41FhGDZlkmOnme/4XZh5hO
NyucWFCVoBUYOULfMG9QxlsvmenEhw7O+2awTfoaW6dZ2cB2D/AbX52RbJOOUv4+5Grn2vlr42UR
UTwuWkzGjsx0w2fwt+cyH4CzzN24wepgH6M4I9Xn3BEmtUn0vF8nAXWEvnO+hFOCzU9JqK8SGBum
7rElaHyynPm8jtxk3Co5qqhMm6ytrsPfiHHWVKn2zR2x4HAvVou4X0U5qKfWYVaSI+WjzuX8hDtt
PzZEPQ3A/XUuWneZFeyzhijVomMyTXgSzaFRteCD6T5fy7iyVZtElim6mIWnHzKVeVX+dqir6JmB
O3U14U7rTlDj6mfzNnfL+ZLEiYaTmbiN5j6yQVQoboIL0GEuWZakk5UZhrM0OcRlEl9mS4EP7lWr
Uk/GO2uJuXDLbZt0ycZToVDqcEyhiATjKiQHqLCcHwG4DjI+yq/eBDQ1h752GmYUTbPF2LFACp/1
gX+r9c1wKDsG5AHehppRVS8WJYOxw6byMuT6Y87YkUSF6Is3C3D3bWpC5UXIZxvcb+fhZ5CNd20d
XDJyi9ZCTamO9lze476y4TIQlNbF5skelpQudcmoNJvVzPh66HQIZab2JSjTeNMWKq6oNNgGYUxG
rS22AWPuXCjl1vR6dUd629nS3K0riPL03GNfGuCCF1/NSIKub9RjCG6e2p5aCJteAh6s0PKeKuJc
fVED+oqX0bwNBmkeirdSTR+Q/x+cpnoj3Q2CQY77PlAoQDetTBkFEzd5za0eiiNdGcSxdkTHY3HA
K3tPVOFzk+xwf+ESKj4ScoW7aHxY4vC48u4JC0uRW45vkQt+KIMaMuQmxSNVY+wRHia70vYtpEq1
tjqkhX26aT3tu0LCFYXpwKue6sxFjpHl/F2a846x5NV0GY3a+MDJty3fnZ46E1ifgmom6aixosAc
CfVzXlLqp8sanKinoPRNNzrhQ1zzqbogEHmFZPZj1msE/iXzaaMytwOFipaCZUaQKkI9gmEnJeHj
hu89hqBDCvMGqSWu2ulrYuh7DKW7SW/Xg4AG2jah98CtEJDrD2uO1IdmtD76GORoWoT7pGi+YxnG
qp9N0Xr29PtmQC4b9cbmpUxczKB8ar9zYTwsOS5jZ1/qlBz0Eh6HhzEM2haUieTUm1QRIJyW64C+
itZ0/tJh5JvEnqIbb9QSErCzgNlKz8a+V68cvA5w5GF9MMbGH/WAb6Df2XNv76iEvERdsoZSRdWO
H3SkZy+Var6WmbOK6vYERcf3gC766mYohzN/Exk0ECTdh4RfXOsSdhXrt0HtMBolJnyFuJfEpp6p
ajbUOz011oqrHPqMFghAITOEKie6ZD+aooN7q/k68WM+wsoPtI6JP+X5RSBM2kxZ/BQqUb8GXXAO
PTQKeaHp61x4QEP6tKM4NfxUDBAiSkZXpFOB+qKhUerk6CrmW5NF4Gjr+hC8CntkkD5G9hFZNp2X
uCNSCVk9oQg/qb25vp6NwSl8gMqAhigQyqOpHx3d+Z4VFDtysj83cZ7x02nzVRma0UYNRcpoqD9Q
YqQZWbeb0Qu/povTgXsApzkKRr+kJrxiqPM6AI8dR4NmOsCwA5E0lPGXTFAXQ2GOHW1tcIIa/XgO
9daiJU7HT2fgucdkrvn5vPTEMS5zLYtHYLPj24D/cQ0llGGR882Mz7VVf6cOEUJbS308+8W6bLJ8
W5NJt+NbQyCabfMuuTNSfHtTCn3PDpFH5ngNifSD2NKoHgFP9THip0LhEs9cPSrxDdhOTNkp8aOZ
wOr9vRyJBQ4HFPuhe9Fju/SRo6prLyUNRWQO3Meu3yi25566IXzQ21JhGqz0W2beK9Wi2aicJ3Vi
gIeWahUz3QsrzUaTj15gsptsN1qcGeV4kwfNGQ6NvpkJ9V67yIy3o5Eou3aaNmgOQXdWEU7aCMIN
npFw24r8JbCIhtP1cdVGTYw8eaAlgR2ZqGJQVUBQ6KvV2VbPdeV91DJ9Tx2SWyx9ReJOirt+hM0W
O+6NN7S3I11C8kvGrwotTFKvvypt0cBHUheQNRUptZhXNFtc+hvpEsZwV8P0O3Ex4KJcMBAFoLGz
6JCtGpsrnueX9ZjukqnGFFaT5JIZ1osLJ1IQJrIRfa3QKsvDtWYVhp8EcJTjycUYDU4WgtNuyNJw
PSxCfj1M36t4eE7Ken6Z3T2IYnfdGQz59XTTG1gfwwTQrsv/p6UEwznDPK8bfXMUd0U/ZxvLO4YG
fkqzcLAnKtwR7fgYuMa+LnhIK2xyKKbJ6fNeejt6jsnfCC3gHLa3w//JXK7qbyhN81G7kG92huGk
EzlIQDUk94C7ag/X3QbIwX+HYuAgXqhIl2s7ILGmQlnNRAt6Ni44zSeop0gnGJ/wbOBYA93kYEsk
5D5eutJKW5PC3GKrCab7KbffaE2TXDQOhznWvJMF6mQs8f0ASUAVwg+ZmBsQHV10DhL7Jp7y9qax
+lWrlvsK+9CazBQoGmuoZacicMjqrcyfngEMUpu2SFGaZ4i2xwpYopqB2oB4VK7h1qpw26I7Eray
s4Y4EQ5Gbo3YPxZOdNzZB+JvIHTyD407b6/OwQ+v/ZKDh17VVkndawC/i28hGLOcZjwuFMWZLtZd
h9N0nWriDYAAtfKBGzQlUh+bOeyAuiIcNIf02KXxTueEG4KOHETP/FbzQ1xnKi5rpSSeNPtf9s6k
x21ly9Z/pfDmPAgySAZZwJuI6qVUtnamc0LYaSf7vuevfx/pe8+5DaqAeuMamJCcvUQGd+y91rfK
g92l9nZ+gwrxPhVmdhW+81BQvV3SbGr2w2gGF8QC72D1SPIwFBXQkLzEmkau6XLXJr+gOjlCuOeY
F1D5JojBoPG3MmveZk2KQ2hCVSVti898YV8V7kX2y6jgAMaTRZ5mc/KH9LvJyGDblNxJc6gDrEcs
Vk3UxEclZmhh7qNhuKNnpVSCkTm9TpGstkR8jRsi0zAHVg2abYEwiCsMbUJrnPCuc3p0uu/5oZNs
jVCHJ16NpxnS0C5uQ1gYhX9y1AxHYyaodXZZu6gCu03vnEbJu55MACygzISbPpNbt4+6a9nMEU52
PdvW+OK3ge8eOxdOZyZLFBky/J4m4YCOtN6DMbhxXxp3qpDTNlDkskeMUdjN+q8GQ7q5e+nHHm9J
M4i7VO187LD7HqLk1gyMN8wdJWhIwI1OA1d+qbnIudpOyDBOTtxw1vrnRovLLSF9upUSXeLY11Kq
+DTY3AInATVjDhehfphjOzGZ91oyImchwR9U7ti53rtDH3AHQ/dPIuIT+Y6QDmtU9xiArVkHwtPM
W4icm5rNa6fL16ZrJ9CKoCTi3E93QtqUEkDctL5SRMq4/TFtrQNANvzevJleNtruDhpuerJBFyTz
W0rtcuhjoCzGWPd3oMTe9az60flBta3z4AfhbDuj95uNHjv5YVxGp3E6XibgwIhcLeVlRv+pN4Ha
BNArd0qyKE+DsokoCpeyzaTcpNRkEvOtLwZ5Gz4HWX6fQntfFfIuM5CDRSl9rrCTb4Caj12CccJc
Ur3SiMn46OwpER1m1qgCjE1Tx+W+GSAIGPpQsxnqxBaGzJOii7lNszreS4XbtBlfkr6Epl8ynbFa
k3HP6Eh2HbS5a4F+Fhv7U1OwvFta/DyrHoJu205LwnDFLJ1AJiHu6RdTbhbklyrXi1IXbYKNQDc/
qZ+OCnaWgBLYaznXSb1lHkzrNe0vRfZzDl1tY/VoGWzHubBzFaBoT8glNnUB7DEqmg9qpXcqvXxE
6FIU5G0TErG1EqF29dQ1u3bst7YR0OQ2An/T2gUzTcZoG8OudtgtUIMxF8porgq2LVtEFtcAZHys
d/ZdR9/bGwb/Y7aHYo8kaNOpXO7yGDta0+zT1tHoyzKKkfsk7NXe0SUqvTCk+Erbe9NEeDP3Dksc
hsak0C4JF+CplsZ92FlIYuL21QlDtAR9/J41OO1ijRxOgJ8MluyeAKq83zbdQJjrxn3spvhOC90O
VyfTvsBBXdMNEQyL+ViX8jOV6TMmZzzr+p0T0vLt3d724gIURCLug2YvItUeTL+55jbpdjiCnR0T
hFM/1VccfyctIXKTBPevAegwYmWH4kBonNhwD53ZhRHrcLGNe0A83AoFcuZ8tL2gBs830b8PLO0D
Pq9oKWXzpjd3qCdoOnIi703f39ZaA3VU+xEPJP3RCyD+veAOR5xD5LHZYVIHiHlviOBs7lo28+0U
oqosTOYnuBQparmfL3SwkELMSxBuOTBmyBRMIJRmTuxxO/3EA7Pw6PexHrqHIoGrifH3W2Qar7rw
22da2/i2gE7H5TElUseLgy8q551LIsacAVv2fGJvUj2Z5Injg+uRgJIjC5lr2hii/K4nyMLsKHH3
dkOVFcMLiE1srGmRvLiqvyLoqo9FZ75oblhtyhryPkKOTrzEYFSbEfZW1aGeCHWGS12UbDLSuT3X
qb4C015k6y2pyZH1Q2usLxCHeduNN9fK8O/FNfc9yihQ72SW5rthiKOtThtzXyX2tk/tMwFp9Uo3
xWBk7mWiD15ffGsbzfcKEBd7Y3gforC4FCwFUe44hzg0nh0alKkwyxczO/TCYIRuM92pxYNoHLUF
28Q9L9mOVpvs3KDBDBB/5EH4Gjugb8hmuJuBTG64X476J3rW9wASL2xAQiLn6oA0E/9uM+yMTEI7
08mXpTPtaRbXcAgMROd3RIrjIN5AA0ILwj8FqHCWQf+UXo2hgekO71GJ4WeXfxqD624LIr4gCXWk
BifogoYBGq1WAeY04QH6ZHngv9vnNrSXLIjRlRQ3iNQ+bHtG4vCpzkSaMLLRNWLjnTvsAzt2bxqi
Wsa2luM8pUD0IL5EXtayq3QqwfZ06obj1NnbAuJPa1ozayo9KvLu9soRL8ZQqZMj59dM7Qst8YlV
ZnEpfP0uQR5zbKl47BijYz8w+iFIz9/UTnnDw5hwQ2XfJNP8TrcQDLbOpLOeiq9l736pJVcaIYt2
5cx7aRsfQ0EH3Y45l82KhAoqh452/x1skZ1lBHe0tF96wRIVLTPhnmjJIIufx5Ameg5SAkReGjyn
aHzZi5EWX9Eaastp4HQSxlM+R2+JIZonPcwyiB3D99k6DE1cnpSUb7YcvTsCMp6jOXyZCd/hHWUB
i0B2tavzHXHB/Pvh+jzOfqLhAByF//lYafOurPGcrAfddg6E0ZiH9dmqDK/0vD3A2XkwQFlNYPBP
fpi7ZyOdtb3fifseUDwXSXci4Fw/+YuBx5qcaOZs4uGQOgtBk6pLj1jJku64biYdaAH7NBjhHNtN
/xgicZuq4TOX6EpCHQ1YYIQPjTK+dk0doMPqc1JwKB165uUtK/LHoMFQt7ofQ1qeKjhqMA6s/NLw
yBOdXdPiGHB6R9D7sg7mqVYRcoMs6cNW4wmKFQ0LC2IZ/qsdr3ROLjGGGd1I7pfLFWlGMu20Z6FC
cyPE8CB9dacNmFrZz3bbKChPEMtoAukRWzqB6rOdnnytGClOdmuylmZVHyxFTGOlfWc62TkZ0nd7
GG5FoA3bQiNYPgluhrrUkfkF9hyw6giNArKXDeMgL4P4vQtdRKhCvDPfR73Q9YIzxGk2k2M8pa4D
uFmRLVESSSHacxWTZZfFMzH05En4ZU5FpyXmoS51d6tS55a09je3NN5KJu9VWTZ0g1AFQEUCpoDc
JhOeaevdgdiSadP0qcFJv5CiS4SelHqctOKhc8kCmnqEL4RJ05/1N0YOULSsmptaYiCsNH+etR0l
2WNvackBHxNTDNW/ZWDilfThPmUZ4kxGsGm0sFPkvs5DL1mRAZBGfURYyYV2ws2UJChPWrW3ehOj
lCtbhMVhtxULosL48yAXF4RcPmX9P/j5jadhtPVWf8EwZj1YPO1jBS3ac3DfcCod1mfQBL80mfMj
6umaVA36iTkFC7ZeHCsn0RSOwSKzACY6+wzgVJ7bsxjxg+XuQFeGYDQ5Vm+rcWBYTQnUkJjFFnFA
Y9qsVMuvpY1Y3yMIcfRK0OStv2rbE33Kpih0DlEgD0GfvBcmkcwxJb+z2B/Ww29fwl/Pdd4oDA3h
af0V18OUj2A0fl/PxtGknX4q2Bm1Mnb3iFpXQmTsJvg1+tFWe2Snd0EDRRzcF80cdpvVqXVe14tR
KjpaqN2P5oK6WL+lHgR//+7Lz5ZJRIM0cDL0IvyQVCP5dP2LLdVB1Flfh/V5HrrAFYzpyZLdD7dH
gRbSPhka3l2rqw9+WEXAJzq4xuNsUk6xHwMox2/EZiwYzqbbnoiMaA/awrFYf9N1FVmfFrUEsLns
m+plVVt/9VqmbxV3K24xGMtcRL6d3WMut8z2mPvFzlEsv2E3UDYa3SOaYXM/WjGmwTHLAnxXi6lC
c918T3TP02o66CcTI1zRAztfTHSZ65ZH6KC0pcBLQqzUDhJxzwA0XVxE5JuweKDY9mM47Nw6Gc4i
AJzQ1gq8xkpmwUmM12v5OeRfs5dJiZbr9KQFyKyas6VJtJqNcQS6aQuP5uJUEm5R/l6Sk5BYUzdv
bi2Cb95CorPNyqUaTcLq7Mcc1kfrYT3jRKR9zmJE65svnkIDla7viPT4+1JZr5flYCy+Lep08JQL
taMrFydavNiLXL4YjW6jtmUUd5z5Eq1sk6Mo6SSFXrRDF3kqpypkh2H9yoLOOGepdXPoFOyBsIJC
Xg5S1cXOarnklUp5WlYO57wclRe7NX0jH0aKSlltFitqQ6nO5mrR1fuHBMrOBf5AudVbdj3rxbge
yj+Jp2EE1aWF6qLVi0vTcnF1BRUerPUwL6fGR2d33GX1rpDnldfa2V9EHren9X0wUiwXv98RujmO
oX1ovcVW0I5+IFidrmz15mvDlBRbZFwTSzd/gZimtlaU3U+awyh+OVRRuO80YyILIPwqLLZ0IwyP
3x/Ta+1gxbZzUmNhXVMwEZtZw2tZsmGC90NykUOnK43sw/oJaMcaZuuYi5aP6dlwbWz/czBb1oxK
Q4FCSIlIeizzQ9AT3kO420FyoaE+zDOSxuSRFI7m2NAN1YEvsUD5VnhXIT/fWCO2hiFZ/qoCBGPa
P9NboINbUyQZyy8tQFtu0ST1XkahcReObEu1nqeaOaPB6bg9yu7aAgXum/yYzNkdgSu0L5Dy3vnT
Z9HpRLFDxx4ZupNsHE7JKarjoxPYYh+37J6HYTKXaAdDv2PJNO76ulPQ5hgomEl6DZMKsGelQafu
033LFgtdpfatCohD6CCLawV56X6O+I0MF/Dco/VI2ky80cfsvZzo9lgifeuW0Ger5GQgevojqrOH
bFHvkokTH7qKGltcIwe2WGiDzsS9cumYrW+Ie4SdrTcx25MwYK45QZPH351d/jqo0bBRMs46Sqer
0St7T9jWI41bUWyIT08vMAK8optbahDc013ErQ5l5taaDOPsNJpBKcQjMzZ2GrFMRyFI+Jazk/4+
ICGlCYSaGjXrr3FS0Ta0sl3kIuUupgAcGCQQsPU8AiJh/H701wfCpiR5wMdnBpwp9dYPkOxN9VcC
dfrr89bvsn6yqUdfG/rr+wr26Lk3DftsFDE08vWhq3SNAPZwm2rAO7Dyrv/716EeSMZan+Y15qnC
gmSi95ISbVRnImkFJsHlTkKf/Bz4yNlH0oz2wN6OtY8gi4pwajg5hwopeF+3P2iuLF4HPfGy4eAO
fngpJ64YtyQXfjjzvrA8BpJoD26cp5JVdZhYNjMNrX6VDrangmS46BO2yngYtw1qMw+e/8k0WNdI
Vyv2FqvARlr6hxUKLu/mlWzrX3RXSEFv32RRcXkh2OuK5iWCt0ab1n0dEsf3UBJteB2PtFu7Gzye
n2kJw2RUaejJgbzAoN4BACS6kh7mWSbpO5LVeBroY9BJ6218I5qRfoyiAieyhInVzYermHk77c4d
5UvsvpkTjfHIwj3YmtMXbtkGrNcWgetAp6uon5XD4Muxke2BT9m1mULsiFYxjF6QeONBbx3LY3sE
qD17TZuYkHEis3PZcZNlxbNCBLcNpIzWot2Wxw9OE579FM8JGK+XPnvHyOCwrt3LSSugwWX3yOlx
O2T+F79dLvZiJ8wUOVtenvR8pDtUUSzMoafHKt3UKi9vDm1tHfjfxvf7M3kX7WVpyy5Vv5TlJ3po
hl/qaFfxg4SxtjUUt9I5bX9wZxj2jnGfauOZOf7DWIwHhLVvFdEfqHteWgannFhcMbD2hvylVuCK
/AiB+1xwBrBSHlx3hG8UIKKXfnw/8816uov5WPMawUJtyoKOMdaMeica86JYFEHdWAac4bmcblmC
fC99adqo3kLje5hZALmC/R3Cwt6DC0DzdhZ3le9/a3XalEBxiio7jc7I6xN9L5kEqCwkFaa6pQXT
HO1BM0qinhl5u+kjyRntQh1q/fxm6+5Gj9QpHN2fvcpvlR8zUuij7wg3dmO360oyeWxC3Rzwpkkj
d26BYKdERaS5NRCZYJPh1BkQfXb0DJz+oNPyK2INqWi5I77sSiMQD4Ej7gYfd8FA+SnFjinElfa5
iUQ8/dSM/hg1vKtW/TGW0FLzFB5icGmM4Gtt68+6ffXB9dTylpD9vaH/9zwONNcYIJ+q0Y0vk2YD
T7Fxxs7YKy5c7fplfbQeOhkA2nZYS7Mwfi+JRt1AxcdTb87hHhHCq2H5JAzjmqLTH4ZM1kMwESwB
zBzIOh8gwzoNjp3q6C5YgNVvKBYDpF272BvX502jCBwtqLoHo3U3yYj0P6bD2A1mxR6OlXcIEvkt
pOzYpO3ESkmtJpd9Jr0K3syWbum5Xg5GiHg2LEExa0ZDIFCgbp0WbyNpVGfgzGADXPaxkY0seWXo
rQel1GOTzTXKSVrHGzR0xXlyJDT5ZvxhYzL20oxNjFrM1n2PANFX02FJnkBOUBCfs1in1w+O93hR
UNkvuxd9OYxrhUYsWutltJpRS8dIT7CQxDHXCpYyImRMndshFKRNsnBFNVvwxi8MNlQOXp/P2YYl
2PX60BrwDcwEIA2jyJno2sM5WA4ZW56zeJdLvd3O2rOT85fk2nLLWz9pkcEeQzv3MLDV5yZU1ZnN
WgOVYHk4xgs8rN7pC8mvcYJXwOX8OVm0EAus5S8ef1ePDIPMDlUGyYWyu4wBxZ7RZbTilwpVNlPF
XaPAZ/3X81y3TmII2oPbDkx7//rxQJbrM4M9Jt2sLQIfbJaYjmdXvv2bqrH+38rXWA+aUVwLLn3q
I3c8U6qo46hIT0vnb5LsFnau+VerJ2uDe4FOC44mE34FhnSF9Dd5172JJqIl3C/DQspf+Fe4zpZD
oOSM+9piCGTr3I2WQzBzwQbaeMjpDcPo4GCFJBr4Wnxs17+wgSSDVHoA89rEBAwGGm0sPY72wDq/
pAAC9d2Y4ooEFVpvy1qwTnc9/sil1mbvxXYjsoNd07Ci8pD/TBcw39C6zyvB5n9Vev+VSk8hhFtf
oo/xP4Nfxb9BfnBZ5r8+2uija/9RqPf7y/5KeFdAfID1GNKWBgOCP4V6Sv6h2AIIIRUeA+Xa7p9C
PdP4g62hLhWrJJXHigf6G+jHFH+g0QNXQN70CgjS/yekn1Uo+M/ZujT7XIM0WkdXFtX6v0S8Q85C
S4jUB/OiYETrk94XVFczwvwB9twly7B9a7XPpJZPjiBpqcRNtcvpAnlJbGP3WgwHkdY4Xu/kr3jk
7kXrvDi9k5yDvPQvffU5dum1d8wGK4p9iwpcTCJC+wYvX8UMD6fOHIGLuzztfQZ51Cw5rUCPGB0E
+DOTd1h5JDPc9FB7LF0cL8wIvwMn+qIQDKWENW9EMKBk516uHsQOJzXTuWWcjbUFng2/5GIRHwYK
Hv17rOfg+Ze4u/GL78zoSCLz0Z2e2Ay91INF+gj1wxx+hrV9s634Rze4940dgtH3r2PLbUrUt0Rn
q0NtiZ+xY/9d9vXbHJYvOAufMAB9a1JIwGKE9td2yErUV1OGD51KPlE3INCyyre0iD6LoJW4EnmZ
lW082rjja0u/GjmvUxLwOweqfjML4tfDvcyMg+83O8JRb61LiaKbtOzMW+/GDCRpgeks5cncYMHJ
f0r0dzWBDZHgZfObIt5IviT2LYR0IPdoNEgI6Uh97ekOb864sW3eVTM5IpWAy07KjiBpgaCWUtI9
So+CDjySo0UvRDSNcE7maL/7oBb9mq/DelkS1K15mAcuUZ4hG/SNZmOvZwrGembE7zrG/RgeHSM0
mpLJGJzsyo4Wp+rjrChMwQQel28cmzRe13cbHt1Ps0S4yetQphKr0Oi8EllDmzEmYg/8xmOD6M6q
RnagmJkW4WCCivlkDdV2AIDdmHg4o2a4QQ+mEUWvtluVRaXNGz8HX5IG1ZSvSOmkfvps5MwULc6P
RRTcIsWpwz8a943FOHDxzBbqtW6d/uKmwYefMpJva/clVsSRRwFWpGLTpCjo6BhtGkEIY0hTdW+i
BGPJnh60Xv8w6g+ieLUnA0kBOQzhJuhKgYNiW7m2j/f/bM4i2ddKRUfuSINTw0Jo+F0HS516n3IQ
Hdl6sfgUsp4Ie7xMuunN4rNUMJb1ST5SnZNKINyXagxeAW/dkoj3lxFBJqzHPsJjb+ikvrfkUwLg
TLcm6P4Y8PUyEAlirK0TMQynZQvS+15ZMpm08a+6+CU2wZMY6FzDHrvhWMCggVihS91fPizQKHsq
DVgAOZGopvhkpEa2PfqKDZqwUxoiIMks64a87HN0GecZMMw23DRfreEYMp3DgM2VIF4J9z5zjoIu
15GBmfXVHDhFVM+8M8t4r4IcNCpuxjed5MhtW9g9pymZsHVTvw2xrW+0UxY47ElTLjGNi44dyqEq
s6uPkmwTyRfl4hPty+QY6LDYkx9JFeyRglK881rjafwUevBp1voW8xAe9RdYCns90R9oLpDJrrho
6r4cN2HGlq/ITpU5Ym/IfFqnKtmlIR+3nfgHUsxmw9oIZLHy3/KakNCOt1CZ6sWoJUmlDK/5CM4d
5onYF4gdTG3WU4kuxwuWgYY1AMpVzZsiIgG3MXpn1tpD2ExXh9UzsRXKy/KB/Cve2Abee5Ux2C+T
7IfGQka2dHVCQMYXqcz1MJ2nRgNqPagEQ065KQVCAnAWT52D3yPGUnHMaJtBMGV4P9QklYIV5prt
ltTQSN3GmMWyqOvvRuF+GviFPK1JGZFVMG4rPAvIRyE6aheaFuMBUfXD4oOoIW3vZMUf5IZfGxA7
u0QVyy5Vgo9Ysm7ZO2+rhv4ntuQ9Eqqcm0FyR4AC6t/MAcVKi5R5uhvJZ3BaiIk1k+48hNNFtCni
5FMWme+FAHD3VLFEVfMO9qaFKSWwEb7kudqAlf0iOutYEDqFU29T3YmsporrkE2KrGu2LooWHg3Q
KIJuF6BiOww+Ile8JbtehyDaY6f1BtN90KWxN+W9lvFWaH5+NUr/IwFeFeiggMIyZoSZPsuBdyux
3oZ2yNAcEjtXlLV7wDD9o8S4w8zcYo4nSMGWtJ/M1KG5ZaBcWVLGl7WEJvvjtISGB277RMvgWdTd
T3YtX2qbsYpDm4QOSfCgkp/rWT66xzahpI/rHr3DYTAHjJPNBHVIFfeRjPZMaFlugbWTb0hNvN6w
GHVE3qzxi9I79r2+QcXou3KJ2Yp+yL68H6f2O535z5CRcTx334qK00DX05/0fRgvSUzUgZEdiD8h
IJnuik9Osee4ZBqlIrxUsVvRhKVlP1ooysv95HdwbrGOY5i+zQNJNLCOGOqxAvuEjlQhefGRheUE
OYs/i1+Cuagzo7Yk0/pxlmBf57z6FnUYJomx5cXXUYjJUScN0V48331dc3MiVggpsDfnTLlUnH1H
aPaKv5r8rnwTjdwncayUAhy+Gcae44/vuPfh5cFJ9uzgu2mavdeXV2v4FrZFuq1rq9n4Ogl2aBMx
kdssNi6gY7fjq1Xb5nudhiZmIxCzA4OjNGCRCvSWfTmLz6C0l6afWSocDAZ+ZzxC/IPWPOKwXRZI
e0TIzMiRzbIUpFmBWCViuyKqauP3/BFDp7Mmh4jgJlNhSLhJ8j6zVLT7TKVys94OuXjkoqV9S5fq
K0YmM2pEbUQsiFqgvcxT+0YeYHIe0Sp4OZbq2jIfBQrZSBfh3u24U4byzmoRCCUxZYNmlc/awN8S
uneSOElWt1RACBEEuxN6XWjhbSldotIgVJzeMAjSGyD/t/XMcWVBK4jGg6NN55DIpp0i4nPTcYtD
/GknKKZwqKMOuR96/zWKM6QZVrUJblAsE04kk/DLkQC3kdxUYx4QhsRq0T77mxhR665AY1RH+S9n
0AkGsWyUe8L/3naWhYswZEJDyKICsqu+ZgWlUqJRZtnJ3nJptxRQuu2yj/etbj7xkkNgswkFb43x
b4dqKtpLTZICAcA1iqd6ZyNlO0u9OTgt4nsq8G9hBbsyWVjwDQ1JimM6nGCS0X2nr6kYt6HWLN+N
lD/1PVAWnqqyxEbh17N+DoCUnX8/FzTZQc/TnTJw151DYlERUUOtkeLZWZoY5SSb88oaLBT97CDe
RZ2OhdKsu7O1bCzXucr6dD0wmu/O/n4KGtKVzB/Dn5MhZKKFZ0/AJ7vICC9J5txDTLf2ybIjdB3G
KHWs2ww8ocYbNWKxdm87g3GcVYTG17zpWQhZLUKzFybYPxE4QbWIk849ZMS+Md5Ay5IvW8yc1/E8
ZukXqwb9Uq0fgM5perTIiGCrAqLfWj04MwuIKiwkMbNBriR/PkWNu3G6moyY/EZrVuxyI2BmM+nB
FX3hFdlq59UkvFC04/ClG4Pl1RCMLgjZWgerrilpypsj0692U+f5s2/9ssfcf4aNQwHm9h9FUffX
UIn+Oj+moX0rKwmRP3WsMz/lix2+l0waztLHxRv0KdFmMcDlmhPGaYhjaXtf0731YaIMShwb8dHy
AfL5kGd0eJFJkXlGIjac46XFsj5KQaPkKrgoCCGXuIg6AnPUt1ybacVxsnpzZyNOtcnKNHR5HkKG
w7aQzJv+em6MiLztPPyZLS0pRCw0cH8/NDGXTPAaFi0aMbk1LXxd821CPEL3gv802lLm0IYaHWAX
mXGFfq1d6phpcmDRv12eGUPEdsoN6NuMTl8SeJOSCLwcmuXDv58O5VfUD/7eLlq1Y6NCW3WJF0Yl
ou+MARqoUHZ/of3E3hAN4TZZsohtP1QbIkoWPk1wy2YB52vJLq6W7OL1EXkG5OSCYcFCw/+tn0IU
Fpk381m3sROs/yOXL7LznIu3Rt3VEZ+sS+vOH8hTJiDrUo6i/pbUBIQ6wOpvg4/MoHcJZh+qwb6b
NJKeFrDUbA7PEeKoG9CWSz7Q4q7kkF4q1ekgpAkTMQo7OKxPMaTcIDuXOzVQm5WDMF4QGejXZh4x
MfcpUJIlSRrhREDMhxzoVuKER/b/mFgGkc7J+C3rVPa17Fxrl+YUCEluUZ6DMZBLdnWo7Jd/6C88
FETAFvl/5F32UER52/zf/6P/G+qZXoCNGMe2OVmw6hn/7KpLXc2YzaLujm3W5Adj6UCHn1EyIS3I
nRcUaGwcYMxE/QTDMuLu9f/z802dsBcgxIo5+z//fBxtxuS2ZXds1PjFmqtbrSgm2QjKKPlJsW80
zNk6sgV8fT789z+b1su/NirIMMXaaJiIQF3nX340xT8ZYQSxHdOJfeKyYWw692VMJ30TmJM3m+Io
wibw1p/6v02v/6rp5Tjyv7Wmbn+l34fv9a9/7Hj9/pq/d7wsyNb4S3Xy5VjBVn7136ypyvpDOYo7
p00GobANTKt/d6a6f3BS0w1zpUlLTC5tsr81vKTzh2liIhV8P8OR7FP+Jw0vLLL/ch65wrJxugLf
dmikYbj851M4ifsw1me3Ovbk3WxZC8+z3ldLqvx5oEY+R5kFzNmkmkZ9uugEtN7e4ZnIj3rPyBAy
dgvJqIrJh80CL9ZQV8UmrH+EA+CcVHWxwJBu9ujASFRq2uDS51ikFjZWSebadiiM9tJkNUzo8No1
hbbXgnfHhjfTWi2qY9vuLhGx057UqPr1KvwukDsfGsWSZ03ZiUqMhodpXVCH5iGp19bsBDsoAr/Y
l84Hs1nKEP5EL+mx2OTNmzlat6Lkz9IpTLv0nUaZA/isO4zjAgWc4JzAmPk6SRHsktC/ObLWdihp
kl1tILGG+IFc0xeMF6yDz2b+uYjTiwjYTmmdRcCFH84XewIGMiMAVFF1V+uWv5scbvPZeHI6MWN/
aKu92SQPRhC8236qP6P9WCwuVz/O6NbPE3mk00tX0P/T2P6g1kMVywi98syYwewIUQQtqfg2i2bj
5NSus2E9D4NR7kYzSZ79QH2Dr1end7K2y9PQNuGuNvVfc64GL1YliQMGAKbJ9UYE40RcTYJee/Te
FUx0NAPoS72EKumjhwsftuQAFbEt91mWCdSae86hz2Sg1JUlHYoaLtu6IbF13vu9MAh8MwJ0byPL
rQXKK7RJbXCCn+jZSKr2s3Cjh8Zj3RuPVtI1HuCDEK9B2NM8Kzb7ezwYNzRAw1YEySfco22qznNP
1NhGLxBORPDYTPvFh1gIAsquvKaeLtyaCYqIq5/Q4JhTMgjdJjagTCvOHkJ+EOJOlN2qvWsL7kqd
YTzmWrCZpLr6fXen+zRbwzF/7tlnexFTdwh1rccUjyDrBEQlheUpAXpgOFCppuxqiR/1ksFdsa8A
2wouBttoHPOmJFPwTgvrNJWUWRrzVpo+Uj4mU/JOzBnleVEAp8l2iini14TOEt2hrEW7LeHz+TRT
kbZoR0zbvRcxxir9+6Cr7kdJSo2iXk58/vK+oyVhMehuOoCSma7vs94Ad1PReoT9QsI5WqVAI2Bi
NLy6o2XUt7iX4Lwj1O7HYzEM5t6u1LFjTw56fRhPPbtQ+L70BkaZH2SOW1tVcHBKMZ2QGb7YOrtm
1AnVYsT8jB36YOEFbypzXVe/900NCzkBCx2KrbvJISy4Ge7tOrtmAnXOXD4TQNE+aX66dzFK53od
fpUls/Eh+sSy6WcZLY/BOtJ/JuHXIh+nsd1jPD2jFW/A/rKfNAkV6sI7laJqxfflMa6KDm1a0jt3
y8Ij7oa6K1EQrhKYoJmgPQiUaGs3aOoTlpqk7qNT+aPGkf5g3WQaUv5LWF0sOvtyWds0JIZoqoJ4
6+uv0wAzNxD9UxbBFDEYxfXspTfdZDib9ozWytNVDS3RRg5kagOkN7t6rKZ0vOI3RQpOgYiRdgp2
ocxJs4lKk3RRjJ0EkeOPSJ+cyjWPbJo9QFnN3k+o01XX0iMNxb3bz+4ebNpQQUn1o/C5CKuZjlr+
jBC62sRt9ol5G+vmHORo7vUPFZ21jL3V8OzjrOon+jgoV5F+B67+oCo93ZJIeesnuKHxpV3ogVKG
BGbDYnJ88QEljHwPw/o6G/lzFGC2AZsDp7Xz7Qtqc3WJx14/AZjZ9U4W7FGCdZuU3fSlNAiSHvgF
4GPWl6gzaorqGF+2Nv/sEzaD/rSX0/g11i1nY+t4OnrLOcigbZGZR49qJDDW1XEoFL7DfUPV9sUw
rOBUdsGWIhI/e3cx9LG7ADvEW5HmiHOFaI9zEV3MiFjpxCe7lrMluVpp6unBFJ5SJvxFMliHzgEl
1iM1h8sZEW6JdYZQKCRkmWw+DUU3vPRnav0JsN//Y+88diTXkjT9Ko3Z84JaLGZD6do9wkNvHJGR
GdRa8+n7o9+qyluFqsH0voFEpEuSTh7asWP2izhrNTCk8kUoNFLkIaZ0JaxUTry59iiF4SGQsDuB
WiMGksupo2eyQRoSKNYswtDJgWYsOdIzZMlRbSErViivVr8kAfUsa48VX4WgqH6EfqcBO58RXmhU
3Y07RLzuR9Gsh3J/VC/fkZEYu/sTlhrThoH251EWUTrtU5zCAsxf84UlD9gpjRXR/WEdwzjsXlBh
XXahrjyVoiK7ePFsZvJHv1Hlh0kBSE6vabgvtYxW2d0fFevySxVm6m6JBjRiGb5zjVpwiUuBLSdv
Q8arNz0LshpZ9gb+si3O6iUsVJRvrOV4hwvgRFpsJUpIrAaBomCdW0+UV/8386x+/d//8/mfMk9E
O8jF/rOnihu3XRN/df9Vfv+XU2Z9/iP+/GsW+uf3/56F6n+wSAA1ppr3tuuaa/49CzX+kCSasqSZ
wMrWRPR3Gmr+YSGosoqgSCYeKzpv/U5DcVdRZN7UNQNLYv1/koauu/+n1YwlipoIEk+TVY3G8PrL
/yqPMktFKkXzJG4EYFwQsvLwW1v24Jl9kZsVOKctkgokuF3epF9aGwGwv8LpB2f0E+dd+kw3L2a9
BR1kM44XAGZijJnrmwQlrYsvfznN/2bVCZDy3xwta06JVrGlyqiG/PPRlhrJhWmGHO1EaTWi1trm
1UU0ZCqX6ttsVQfk97xwBZcYGyEXH1foVrWcZnOAKwJqL4evplJnykUgPCmKm7djXJr+qOjbmb7j
SNkc/U4EDekKnA3lVwstKwVVHN3ObKYmFqa3m0NH+bJubtbRv19f4xMp2DC1Lr/Wz1C0h/+SkOCB
hdSszWjdHJF5bt1VF5I8KAcTmeT1pfUj6ybrSqLaqkLnHv11U6NW7Vqz98TqS2Xrfz+omi7oekzr
Ad4PuB79UtQ83cid9TMxmwtpidxwSIRJ4ZLXU1xvbDkmbeFxzeN2hMbbqew69fG582JTPK+fiXLd
a6iZR6vRNm0OpIjDiq+sHw15DUwITueuCeEwpUPXI1ONEm7d9OiANKzyoVvntw+9XW3D2EYMmqSO
gJeR8dV8t2ZxEs40w5A0zS044XQCkz0KOxtVGfz1E2k8PtR8mnpriugcl6MTv2Wwh0hC06M4a+1e
Lf2Wb6QFG2Af9+Ni57Vk+H//qev+6AOt/vMBsM66GPBYB3imRPf/pw1ZZAt1QkaN+/4D2I6KoCz6
5sF6etbfvu58/Q0qaj3Q//z18XoKb+tj3msRTIOOnqRPIoeG5diLiiyPvBp5yagKcb7EICdz7lVu
DUo/Oo+H8pLIT1TLXJD3DryXmPow+SS6kLC6+EArYajcmptZvAsD2zVS1Goy+H2SE+CL/fr6bYE+
O9zQP/mI2ce63TYd/BiOMKrY903IPMZLnv4Wspkclc6S4+9fNWWUSBL66yOlXSQFbzxe36vXzXqV
umZtg5+qKDPEUndFdQdeLZB/jmD9Gk4YuvUuYaiT6rfNUM/+YJHzJEP5mSeSbelgqXS4xTXqs9WB
RZYj0lv+HKacfDh9nITbE/YKKAgo1QeG1F6GXbI1K5dbnr2MlQ6eDWWDwiQraA1mX+NYN1Cvyay7
JKWvLR/7Ke7dAhVbCFfB2AGRo4/7lBZvcovcgRDfanIGmlqzOH4VaujmUUH5feVWClJ0AaPhYZDK
OOs9ZeweMNVwKvSC+3LhDCpngtj/lm2e5v/n5Imol0kx8D/PntviZ/z5L45kf37nbzOmqf6BrpLC
3MYUJ6qwrf8xY5rmH6IlGphAS1DB/nzrb4UbVfrD0JhKRcPQJFVXTXS+/j5jGn8YvGEx/JhQqe38
jyTF0EBnU/80ZwKeombDpK4plB+BCvzzLNTLbQRZcRK2M9aRFDAyXaEansCwuM0Rzl0WQkpRb5wA
icQeguAER0isGkXcBzxXZNhXaqDiR+0i8hna6JjoO0xmgryHgNk2n12b48yayj8o4c/ogqChSS1y
N6TxZ73yl8cxAgWumt2+LMnZMziCLL1KJIzRfj5goYg+IpJXTETttkOvvNfSg5guQdUrw34eQ6hJ
Mtz3vIavZ8AcU/LyYGVF5EfzcBhmK/XFkmY+0ipHzdJJZ+WCcFwnP1BTqqFWTC34UQCItxaD0K5/
FHAvaFDKso14YJrINQIGwqKdopgOxCUYiQhioznwUQqoeK7uV2HVUAkXUIhVzDoowzEQQnpo/SCV
R6mlB1buqkQtfmq69p4QBY0c8Gi6VN/DKxA3X1PbbN8jzOQih0shPdI8K8mNADmoxNEFVJWBNHOK
aXM6g6RtxkbyMmtUPGS6kMnBgUMcPqPe+oV+ho0IxyHP0mAopLMYZqh26qjbquikaEx2FUiNPoMJ
e5Om7oRO0aFBwJsaQXTJG2Dmcqn+QHqoO0cqzSoj1XGfCMWrcKWBFfpxS2cRNwGA8EW/g/3lzXJh
nazbJD7U/XfSnS1ZDl/HySyR70xTVzHkr55S4m7UmfHqDnkkllEnVJmDfMErZC26zZRhznX2kKIB
ZwxQf/U0G70W9+pLm+EOmnfCo6AUEv2W9KdeI9M4ILUMU8OqqRLS1I2N/LEcytCOJGnZRHGiAMC5
ta5kKA+tGZeogCUAD6rs61ZaGdbbqJoUIKYkCl1uawjtJjaF57i4eVaBFnV0F3XGnhaJnLDYI1KD
nDhL5/alnEodJM/82CmD5CrliDqJgauKrFcHCWyu1VJAF5S73hRrOW3GwxJg7QmlKsvrb/TsOlG/
YhtQvZbok7bw8bOwdzElUv0bvWR7CPFVKrqsc8G9OfA3kN5TEbsroVR3QvySViXdOBKO2xSOW3oC
Pijf1pGpzG50lOYcKS1qH/NhUVPB569qo1GOeDG6n4DuPoxRnZ56SKPWbUX9hPK8TZD8MXv4BjPu
7m041l5e1mdwlWjlF5Vp93ndOCApDxJuolqbaY4ImdcdxTw6xGL7GS/6a9/OoiOMNPKt/kNOhnMy
g+c144QyVlc9ovIJ7ap+MMYE6msSgeNPaPhpAzppg/ELHSiESdAVvOG3GUiqgY5XF/7ASIDu6hwF
1pJ/CWl6ihRhDiAWbGSutyf3EZEGRRtFazSbQltc4IeSVgN6gJLgKFKie9OsLq4+zuVeQ+BsLsRo
QzsbeWKUWn0UIMbOQMm97t6Sud4nvRmhMUiT3Vy+isyE8o+ORQjq2i0mdE3ARz/0Wv8rRZzUEWQg
LVk8u4aG6yx4N0iGK7JAN9TH+qhwutQOE5qh6Bt7UUJ8CQ6y3J5CSXSLcD519RC6Rar5Yr5sUuNm
ulG5pJ5REYBULTQ9yVxw3UG2QkE8QdFp2WdDv5NEqtKVhKYSKwHD6ccD1fh5OxUTlrz0FIVQR9yn
qB+iwpgpWqDPB1Rx6jXlqNLbgcqkwAFOInRclUexMt61W39jpZPvR+E1k/sY+a70VVDhzWhxNIAs
mgtnAU0oWBiGdMqM9lhHgjNVLayEghihl1BgrLdonDSvkOh+LjJclqmpP8NaPg0xNEyaAS/mXBmb
Fh6yG6XFphnjX1JZjg8wPXEMWsynfBBuvip05rWMRzuMYSApZXi5Lf3jFK+eCrpYelLTjTuLOC71
Re1CTVRRyEaE1vwOkeXflXL/DHRUfdDiX2Y3dYHOUq8atdpLBIAzidq/LTkm2ov+ZlXJESmnR9Zc
j51Y/1RNaubxkGMUMlI5z5jy4rnvUDE/S2KLNgleZZSrUMBCctkzTew5oz4IV2RhIituJZ7oFFfn
XjKeC8T6j6aEytCCeFig1O+FqMb7RBIOSmoJfloun+Dpq2CRol/KggpZYnyj769vM6wyhLl2WXVT
9JWQSpH6B0QkS6deznBrlkf1RgyVU9A9Uy9zFhJ8UQAS2zWgeRQWtXNioZ+tGYj2iBkFmqXBmh6o
pRJiUjFNxjUc5y3UIhExLMQNJ2hpadZXVHfQIYzEpT605vJ5U4tkl1bpC43S8WRhdxdCtcHrZ6oe
8yne4AGF7YBKNNBvogNlTjs2dfEwypQCc8ym7J46ql00QgZOt/pVWYV4wOSA6B/LkNT1/lNvdAy1
NFBDUFzg9ujAlEx5ZUvR3slg3axMRV/XFDxZbla5V8Txx6JoJzGphReFui1yEj8GA/2iria1NhK5
8rUcUcGiLC7o0+zwKy1ZjCw/06H/kQCDBmABIx+I5rwnKO2SEL0sOY/2ZObXObEmF7tyCrA9U0W/
SKOLrSXrIFIcIdcHT1PQZJBiDaSuUcO1XJ5qvLS9vssuVc5cSM1LR0JbvLmh9BRVFuyPmXDWVVNy
bFZVR13QYW7koNoSlDGrFF/5hfIrEmhg/5oqMCv9aHTiJuzhKc90k6Klq+w0Z4KGjLNI8yZVUDMs
Kp3sSxGNIOmZSMMoBYbYmedCQClOmt8g1GNhDhcQ8bT0SGnDzcmf9rMhXsJZoZq8DOqpGzJofYP8
eatbxNuM3jiGA+UPtQXtpBkQWES1+ylhwX0AARm7mG/CcOGXJE+YWlW45DQ/J6Mv/VIqn3W1/ugg
Tm3SlmkkxOwWMc0d+J8MpECjuERDU4KdXwn5axTXqm+sYkGoivngblV7EididjUJniwsP+IWgpWU
FKeGqgizeyc5Uqy+IGgv+3IVk7+xOGteqI7chKA0czTxEOFD0UVSfdzp0YPCZAy5MURcy+UrGhPZ
lsn0wL33mMAgb1dBFdtkFSoYuH8F1UznjXL3u9B3LUlcQ2BLQyyyMoCBMxhCK0aWsGMBdsOtepFq
3S4FIH5IP5yzqfazUgFUDbV5O2hI1YLpJdKKVBgEcpBySV5MpRbPSQ4pzbrGaEhvlRhxd12akaSC
T7W0+zwxl103x4iwLIOb4+3F4vFlIdBPEPomq4Scl5n+IEGyL4SE8iuEM98syQIR8912TS1vu9sx
KvPqlKpYwK2CAbAOCAJ4/DmJqsfz/hZpGOAI4i41iqtsKKU/3d1BlQau+d2BFBID1rMgk1tvygHJ
rHaoetaUyILenmI1eopvE62roRncLExDGOkqhHKclyLbxCxqp69/NFicO18AXvnn8/uL5NjSNm0e
lXE1kWxUBBXqlGDKdxMPXFcEozhGRkBTp8yj0E5dZX27iBHEAZ51rnuQNswi9e7+6N89/XevTQMw
UivFHf7+3azJGroUdPH+41bun7vVEhofOqwKh4xo+MuntTRHV+H3t8E14eBmImLyl3f+8vD3QVFC
X2y8wTJ4g/yW+x9BkOmphEB3Rdief9vu/++vlEK06bQKwi23wMdc65L3e29//oL7ptJVLC9XBOvP
Hd9fKxukA25GajotwgE7a4UwdSVaIfeh0KyUuvsb5ToC7o9aOhfI7jCd/X6jaQg3xjrKINTlDsoA
nYPJFSw0hFpgpN21Lu5/bkmxL0nmAzRTkDlYNTl+/7m/ZilTBLcildFcTZYAtubmrgdwd6tMs6mj
YR2DEjTQt3EQuoswQ8ue5fWCAhjHrGM10LTy6W8mlPdH//LaKlgr4hAdzAZ5y16utSJQrWKnovvq
UJSc/5Ti0dd7R9YgwDtiw+o3KhCYRKjUGbCfs+USOup967//zKsERTniIfz7tVJHR8dADei3TgY0
NZR5xhTSO2TM368Pw2T5cykfouSW73oDFqVA98y5i2tYkf6IZlXpW5qKAGWIMGXKvYIKxz/UQe4H
XP1Dh+Ffnsrz3PsLchjYdt81GdYjQEE7DoTVPzxdiX33Rya37J9PowrvKTNCJEtfSYLNSjps1Kre
3Z/++Rrjzr31dpBuL7O/7EBb2dg6MNC6naD6r6JlBxkV5zZ6bDzKvgeoR8fXaUdje4vsltu6WjBg
0mhsxh50tH9Zdq+jH3QeSngQTD2AcHNygEwjLdvbFZ+wHfRZ0wluV2zTHuBG+AeUMpzeRXRztoNl
17oQk733dWcHgjOs2QvGWIhtOYfJSbevheG+moKvn+cvXuhddpjZtyswiqX8KeWekF65sYP88Hq7
dhnlg5iQjjuNgxLGliz4gWMDBMzOA7bN2P5uXQTJXGm3OKPb2cNIRdhd2YPWNV9SZIxTwADgjZ3x
DcCGWpw5LUsetMul1L44PXMqesuytbQ3fMmnj2k+I2HjLVgURJBlkdy7eQiUiYLfYjqYe9Z8rpeL
bmzxE5yWLeAxkpwT+77RLwvxL6GEeYF/haHYzRsxnkwOWboZqH1+F3iYWRCSXID6IgpB4yvHkR56
M+Aw1N5uZhtNktHXmRS2uPVCyKaSrjiQ9IG98ICnlupXyxZ53imiQoBkqKeeoyIQx701YyNpr1KF
kCmso4kL0peiMeH6VIGQVpA+hpvHqxoFSWz/UMBJryNd/5qCaruLMx8KNsn/urMJEInLVSjfFtUn
flB/Zu9li8SvG2/10J2p6GSueF6Y14596FnxlmEB08cpZk+viU8rbsgzr+YZ/UvznN0uzFge/6mv
pScHxDv5YdUmqV3oOUsXpGjHOfGLcqbDXTmQcqBpPRZH6sLDMdph4GjvVIgmT6wwpdoZzR/il9hv
wGGOZhD9EC9ZZ3PChl8oSxYfnJ18frk9EhVtSz5l+PF4iw+x38UUaP6xaZ9EH5qp3R5KtDiOnYCe
9y90BGWINY7ymDrZjyI/JqPu5+mL1PgN4h0ptIrH3rZcRDlt6/v2RbKocb0W51QdI3nfnYrnrDoI
22+Upex6fB+2U/bQyRsk1fKtRsSobg7oHkb0EGEqA58I6wqXFEfLdso3VlgcuV0ekk+GQK8JYKq2
qgSZzOuvwyn/iehV8yIlNIIp+jvV7HGdkhe9erBgI6fVk5QHYf3QFu98faUxyev5UM8AkBHU46pD
DGHwTtOHkLnVfGY8csl653XZiV8Bb/Zv1Eo+JEAGzsDiHYeU1mMgZcum+LYyd0Ki/lGCoFSc2Xcy
MyDd7JvLX6E4yn1TOZQQkY1lcIX4DhrrLldLXPNaLEcQIQx42vhYDnFhjfYRW9gaYUXFQeF8FnwG
/rIcCxVLxR6PFZYqfjvi4eMTDGb5WxhYy/efjGQk6mXJtYRDFB4ZlJnhKgCBVJ8X+xluUAE9Z5fd
z1KRIoD0XFdPVvXVKz+j2gmsHOjztmy2Ym8bFLYan03i9Co0P1poaWxAM69KQzviMJDcDwhPFhIi
vfNG6j+V22WA/cYtn9dgfmqHWFEX76AW0E28yNXRvALUqDvoWVyREb4X9zdMCCor24G1OGBzNhGV
P18L2jqQhbywIRFzufeoBWqIOYAR8k1gx9seSxNH/TLpQNCn2/bLxfowz1xhudlwXgfnE2G2c2ef
4uhRC+Yv7mBYYYQnbhPCwthsVqWcTW6dR9X7VB6UoLLnzCGUp4clJ3qu6ObMMYJhBwOIGEyMRSnt
gX0E0q7/Iq5OLIpmdNiJusW3xhOPQzkUL9SZZh8jU8R4+aWh9VlFjnwVfjUU6j64VVpUZb5EH3km
u0UuKyUnP82+etXPxjG6h6a4D5AvJNArOwYhRzLt5rfOjk6cA+puVDGCRX2Diw7P+3ae/VG2wyci
Z3zgwkF642wZ/TOHoPJhRGYHr2PwmpM/+xlNmS+iD6EUcDS/KzWZFm8baScF68xBs2bwYgeF/9wr
4FGwPxb3OFmxPouYtW6eEZjxQT+bKTMpo154Vrug+BY+ygYEvj/suFiUcZCullzsUfMtRpF8P08+
3tWrcPw13Tzxi1PXuxzFDJ2ehAxWP5tPXqmkEHa1eLvcuPNBW6MMyrTF15U8QB27PBiV82l8eJx9
4dl46OzxzUSV0nhg+uM6GgEnKPocv3gQjCgFrrNIihQrqkB2wTzMxC5yodeZUHWJDtJOeAaMv+Jz
bKW4VMDIzHNioHvjLw8wUT2GFscKdcjJDyzsGQ4osHA5FE4XqWSKDKAP9fDrk5HHdGE4CM7u6gPz
lwnxObAeuOsXZuLWXxyAMQ8522M+CF6ND5Zhh4oNY3fAxwkKSiCehaPwLO24SPx7TV4m54uToF8n
h+vCadKOnHEe8vv5WQx+ptBht96n2r7yIsgYtvTA9KLprla+ZC/ylctYHpieb1fjSIszcxRiVGCB
5Fkjk3Fk9tMeuMvyA5tNPqNiL3P9HDn0hHnDHpeAqQx4NcitYLQYMwwW1qR8k1BJndUnirZv73yZ
HAW3Z9vK94TKcFssm/iwXjkC5AthUNpx59EvOfDLiAFvTO7a8Z1foXzwa6B5MYdyZjW781rBZ1fG
x3vTHmIm1A/+UPGcHQJq+MSwz5GR84yHXmBAVx7XBUyX6kefhbZvmSe34OVcoiSDlZ4PB2AEnGHs
fZUH4j/fmtZBqsPCunnZN4fF5M8uWIojI9Vsqtul/eK2vhkBV6VYtkzZc0ra4LFr64iIf7wlixIO
fHPWN5N5XUepShc1kBnoB9TBEQ+naDyRLGCXccm+qcWbZHvhI+IgSzAv05X6QUThtX9m3uyIqfVH
I8D21MYLp6A8xJdkdtox6KF1boHvhV6xhz+31vQZ9Z2FNgtX0saOMDcae+6PwqNBMXADtxXhfYxZ
2gPFj4FaSdS2fK7pfXXQ91kUbxbIPvkW+VSaWjVs9fbSNE6nP1V4Qmay6cHw0Y6f5pVFul1pNqFh
WoOcTF/ZGadTaDxf5voN7T40k+KPkQsvUg1wQugcKUpAsYYhe7c1bsthPflScU/R/Hi8vmY5lUWf
tAloZu/An5avsnTQ8zMhyqAsMX5NO6SwoMJSBKgcOiLvTKcjmxmxAKUFD3XsEE21h1mudazKF+2o
W2DFvIyGiAQl3i+Kk4V7+bAOA7M8VngjsKfnEBuNxTxFjT/PFzJzcQzk8hgxXMmI1b3qigoAOxbb
HjnI8hgetdJDwivKf5ms9V+YWo3nhBUlAxj/VO7T0KX1Q06zDrADXXZ2fv1izDKdk2czdvPNZLnj
pVH99n1Ahp/MX7MlMcg0v36b+y36pz4Xuu83CWKCqs8ciNVOZJ6gwE4Pk3mSQN0BVgPCqXhBEBDk
uuZReG6Q3VK98o14xQiYRAd+ojj5vXXMSYeQg6qOauxaHsqZOHsSBQgrcCEogMlbmoKsMMhWJkf8
iR0lQj+C+DTCOsTr0nAZW7jZuyj2t0yv5G6w02zzqUgc6o4k6cwYbb+RThmoCEYKeQqJ8MgE5aBa
N29kuvyH9mtqv3NsflBmyLfY6CyPnbaTn6QPbJc91UC7kWDMemPfgfYmNSYgqzsFQ+AbVXYodJea
inR3UzfGDwvMQatG77WMC+cnwsEqS5nYumYJ6rYvacAXQ5aoPozzpdlzKswtcm5YWxs7xKKSBj6g
HaGLg/j4fknP8YPgkVt6GoNrQ2LbeAzADt2YPD6IJCTKsX3vuN3zgImUrLV71De0LDLdQWUXG9GT
abdf3HJl4nETJziniWwbAGLC/UibgUTOcoEBUvmabOuVetNMPR7YPtWhr+6bacrYWwVy17ZwJJhw
cSM16FJQkW4obMBX5sfxSPGRZmf7IMJgzT9WMuiOTgvdE/wFKCCSuuSAqkOkfz1V9+Dow1KkJTZS
rgU4BQB5RDt6ws8mB7Z/Ed9rYR1CE7cy3Kj+J+axNoApzAv8XKAc+9OMLtBai/5lpNOt7RLhLWXY
4DqrHIV6zyszK+8XxJa001yglwFAh9QUYtnbpAEb6pzWFXuvtX7pOlHovdfw7g0SXCp5h+4RZqmF
DxBSRTUTcX7xk4Y6P0WPA/iXIdmz7iIThshf6phPj5bT+njSrImJzKrNBkmOy61jPFo4Zv0Kn+cL
E5610KHbq+I+obKLmnMabgYKAcy6uRADxzokCmlIIDjzz5Ai/WOvuum+YBq0i1eh9yHY3Z5uGxbd
U+/3kYJpiZ7txMRAdLsbafY8aI8thWHVTeog77iTgC619Qc0e4rGA/amXcjKKXJJ7wUMqhtHe7w9
wLxTfmaKg9EKdApCRg7l106uIWJZtvZo9Xhq/DAR3Ci2FXgZmpFXaUEwyCWMSR+3g/XYoT5WrlKh
jTdskmRkVuQyq8MWjXYZ1iPxZdoRfxgKBtg0m2udKZvaOGjdqaHR3gCzfYi1Szg+LdkbbhVlhIRU
9K5wAFR0kRaANQCFQgd0cJBapzlnX4vi9g/F+/gBUAwHCGZgouQeoJIbH2Z3vtnWrj0wK8sFAHq7
+cH/WJqd5efuQiMGsYUUDWpgFgOYbTSJnRvOA5gyES8SD/tVGYSvV1NpA3jwScRA7z6BPjHileYA
XShkr3XQFt/iDrXj3I11Z98+Fn86aIeI6OZ1h1AiEg5uQXrwaQbHcLM8QSEeWVtGBe7U12nYojEa
6h+gF1x08mJjt0kqcmXWezhFfLaCCSaRe6raYvX0YfmST8xkMvfql9B0zaP+TJEF1XIbiIWqscLY
yYza127wbxIuzvA0/Iw+Kqqk6NywvtpEPtJ6083VBRtySYxLuJ/uQxJ66yzs97BxaGPoD+G+DsJn
ud/UOGoFsPgRQscqpbLV9/Q47TXRVjY5iisbxc0fLWBf0SEinLmI5Qt77YxO5FUmKsBR3UyHEgJk
+InRjMjwcZq3YlvQ/HGxbQpESEdqUHqtvqsC9dADQbbry/V20tzoYJwFSgq2cS69ci/O9nSNN73g
RWSh8iH/nljenaFsTk+xB5psxHT+TX8PP/pnWEZitEvc+lnljG844tZJloMIHgHQGtC4Y/UqPWKh
Ux7n9FTK+9L0mvbKhUZ8mOhh586q6hD7tLZGYdOUIDFItoLyOKIiQUwsHYuYf6pQz9waXvuWvBJF
xfdVrzuQOMsKlAvi975UwWHY9YBWy0cVP+mYlICEfazVy1yhpGIv6taUvsm6zGZDjiA22wSVILLu
laZDNVS031k6Mf2RIQjDuorIS0AfzbTq4r2t/5daxxnHgCA5mB7aul6YO+22gclJzNxHiA9RV+FY
wm2u4/CDfr3uoNh9GN8MIAjktOZrfogDnLLhV89B8wpGoQxBszqDaIdeJexpZrGqoqVDq80EGISe
qN0/qKaL2A7yCTRmUDLWYSwga7GFywhGsTECNOZoDD6TbrJCnxFtd5fZI9WHmWpdFumBUr+4LdY1
O0gSL2Yn0FsEn2oGHlL+J6NAtglxRh7QtpmTD/DBmNl70SnajD9p/bFqQg4OvWP6Ps9gC9Wr4XWv
lr4DYmHHL73h42uvHpFjeV+jd/jc0RrC82J6g/n/ioczVRjK7y6imFRPXGuTgnTF9mXeYo+Yzh/t
dwaEWVmVD8lVjwjkICPEffGNRAExDnQBGcdBQpsHRSdOTnugHCBTRom82s62tJnAB1E+AAFEhkCU
B9FR4QT1Vl2x+G2D1Rdwg/IQK6Ol3rVO/oggtISCZfVZPjTwoirAOHvwTxSHrFN0VhFLKzbZKzje
FrkazcGN5PYzKSQv3eZmf2gVDWOqCJtGF1r3e+8KVIrABpNAvAxS0MvwuJzkUQDGxPLZqt+rF0qq
X13yQKYlIFxw6Ts3VE9WuZNaSsIVbaZlQ+hIdxai0bjjDdvxJL2a771gB3XA8v7ALan4w7V71d8j
oigtcb8MNYdZSZs2YXJJ4V1kWgBUoMdYyGYV+J0jt/NLW1301IPyOJFPPBtgXIdj+imz7g29hSGC
pKaPbyDOTx5NAuSeUOH6Uf0ov3Ci3jWs7KlrnIELgBZQ6mvGDY0Y4mBPHqnKrwSrFgQA44t1UvYr
3BlBdscMtPNUPaBuG68C5tL37dD9iJ+rVywsyMrOt6cCJ+3uHNb2DTtONGz0268a5tGCgkuOsRIs
ar+Qn03QrL86W0mcZRPuKQ0Ynmx4gqcS3GwyAALwJg6GH5292AO3D1uNaLrtp023mcAiOOt53BBJ
wgfS26N1gqHxVPnlKTXeFspovqi6C2w1wBvXR+sUftCvimDni+/ilRrbyycNIH2Nti/RKykUEo6g
xR2jJNKZFxQqSnKAEMMle3g1Tmj2URc/K0RyzFgoftqJL7OOD/Kj9jr9RFqv/FAey+fbtldt4zXe
TU+MxF9olQ5FTUH7RUWd+vFJBWxuf9VO/CzZxukGugGVkFO6E06Q2HKGAhaYLoYqdTDY8J3CjxzI
on1OV/NuTxbfoFI6+o7kjOpGKj90I3Zz47aznoxSOHRCeAnXBlCYT6z97w9HbOzgqczkkKJh+Tjw
KGCcBzQM177P3AvoJmtoA+QjHaD7a1Yd7xFxY6JaJa2jVWQciAQFGRSKIiL/ODu/38nXz/x+qobA
eBPxqUNx0+nW7tz9+/c/94922G7QW0i1CLRlTRz45++nciNt0emNRRo7naDXf/4J16f3127VXdrR
1D5hdlA2Zzls9NFfPvov37xvQ8Om8y8fKZtb6Wdpe9U0E/BfE3k0ajcIFiF/vv4J63Uf94fwKMEo
3h+aRorgiSEW6FxM0f73x4d/HObv10BTo4H1+/n9MznWfBumGv9fXv/99M9HUR4hk7xu9fc7qRqh
jtAyNf1+w1Q6dnJ/Xo7kZVJVWavuEm6jv3d/PwEgQkPWyjO3VRuSQHJP55U1eCCjKH6tNdy4ADNe
4XjRoEubDPVG04zIp7MvBrJSH3HmpQyXULtalCcpRfBSGa+tZEGZZPmXKupWGDrN7YFPNLrmdB1T
ux6Zj7Bnf5hpd2xV+cPCfmguwFGi6ZE2ApIhvfIaKajeK7QsLMECMKJS/5kFNXXA8hYIiqGTFidm
MOSSRMV4UP1hkDYijnFwMwxro2jAZKP0NRsTvHNbbdvNDRg88am6Y33SAUEudXpWoNVBlk1gBC97
7BJjrNS8YpjdRNrIiQVHmNyyTi9J/hbiHKtS5cB/wdVMayu0E6kiMPtozBrfwnasiuJz1OY+io3E
LiW8LJ+iqe6MvgZdlAg7NW+eq1j4FPXlodBSvGh/jINCL6hg3UzAseTz0iBMD0bFpEuqIenRd0fU
JyiALhR1bsbHBFwUFY7iAtQsRF+r0lgcgY5kBUD3lVlEs97DELBepVLQKcdBOEYZghfGr7mbZDet
5J8gSY5iaLyFyFS5cr9gNfYlITozZl/FiBDiWKB/1EYt+NX+OyrMH7SRi30vKvAFxSUKojj2K2Gz
1EATNY3ldIeI260rXo05oVcu7Zp63gEm2cKB/olozWGK5ce2+W/2zmRJbiTLsv/S60YIoJhUF72x
eXIzd/OR3EBIJ4kZUMzD1/cBI7sqMroyRWpfIikUiUgynG6O4el9957bP06ToDKqxh1VnKaUjRCp
2WghFIFNrQePWYzHfVDjanTEK9yYXr54zpysSl9sO3feW548h2ierfuVj+l7g+nPUtnNEsl3h2kr
G4G9zVa4FQ6cM1QPCj/PdmL91En3vQkhA42AHlYm7/gakwufGCUHwKetemXUbnSOSNQGIH/41+zq
VGV7Gz0+VaF2PueUdVHg3kGqfOS6RgdV5Il7O8NnVPy0QmI3UWech6akC70EW1/5+5EUxsrtOFM5
y56awTJJjOkYVcmPkpCI8EEu5sOrlrxdpxawU9E3pIvTBFYkSd/GBTEOroUgZ6avcUOAXYt0U9Ew
Akea82Qu3sbOKo/Qgr+m3swjRVh4ZagjxQZgbPAGfuGsz/YpXFswG30o+TsICj+5kraW1b4Fg/xG
zcMtYCs9L5Q1ehxex7E/91m8rb0K526/tGmaD5MfPvtRcYICQFZXIX/Yg7iPb3WOoJNRunFM2GVq
0Yp1SL2M3UnAKa74Vn2atvpVpXl/TEs+rpHCrsifzsK1gt1Q8R9X08TLqweF58ZLZ84IM98lJGZc
ZzPY4fANrphfzyppf1qDIv7M4SHT3itu8hojJu7bqQof5t795hXYF0aYlwYbsTlX1daoTbYWU/kj
mainCOzulpqlhHV5xfx8syqIglY9qZ0TBr8Ce0guQ/fhWjzmKng9buZ5W8tmux1NlsSNrgrAy7+g
g69bNfAWl/KpJkMMFZmBvP/lNPMzbucYHwPHwiCIgUaXydlbGPCgmvhhDe0KByAyjGLZkckq3eq3
jDzsvnVn4u/GW8S9yafrfsSe0jvLQJGJzaMMJ3aVMNS6LvkKrf29j7B/iboN96bBiTmOXMIJk408
NEVLmeLRbrwHV1pnLxa07kzmNY8yJtUhfCx/9rX+EbTseUDNzPnJjugGr+C1guQJ174IKDPxmy3N
CGht0F15urFxCaYY/lP3tZzZfroGsqfBswfma4BiNsaPZH+/urp5rYrhymd+nWtxqBhoxy5ha2qY
76FE9ErVSzBUjzmVQYbWjzHZrpVR8GKo/dmkYy/+5YzPdjlSN2F7hCPK6FE4Nm2+XoYib6Y0eZA8
EjhM14bb07zimSvXSUFL9tmnUUqQAHP7y/GQt6qsOoYOnEYe3uvWjr7LeqblHCfO2Q848vP8zqqy
hKlBtJhn0uS3z00X/2pjMT1aLVf/HOJWd2CAY63mDpxh++cSclGcUYeeNNVHOuph3bTFzX60UUIM
jYMl/+nmQqx/eA7rgir6An3ei2ZudVMM1CuQs7dy0ulechL5kxHUV5DyzRV39eIqRVC3SqoFRFAf
qANlW9Pmb0bUfXeFrTe+WFZdi1bnQJGnTZse64KY3zS8xt7cMJ2qG7ZPsQowztHLjV6PgZ0OiGwp
BfL9vVmS5CtSg/YlFHPdIoJIvL2jLh/tgt0XVtxi5QTDuzmqaRU78liXQQrkXjR4qt13szaZ2E3A
HrprEUJqUnSz+CxBqZWAxFS0HkPEWu0yPWWYSyjJxkEwee7FTlDSW06fEYrYtswT/EZB1h8Lp6S3
vFnb9snoLtQ1sW4yWTNQKYrXZMwOVuoGDyGSo8oxffr29Kky1CmzQTLKcyTaHkE/ldcc9Mcm6jvF
35Y9SVGME5OOhdCui3vXVM2ud8x5Bd4A5wRsrGDmgRhTYhkHxsqrqYOOMYdtm07DWfUOv3NS/4MA
+ldBbMv2XILP/zpLdoAAFMd/zV7/44/8I0pmuc4f0vQIN9uO7f9n8tryzD8EITELgpTzG/PzH8lr
If4Q0FGFcpecmSckMOx/5MgsQtmmciUNKuZ/n3jNA/6fYmT0QNvAkWkk5OlCxtv5HXb+/HaPi3Ah
bv1vk86FOXFD8WxqKr+zieZZI6PADX3gIY1TMgbL8KSH4my1nfMq6d1eCVVPJzovGWisGaOCwfM/
KIatE7PXNGcHbJyJqzkFr2Ca2PS90Kr3PUGbNYMAeyc2ZENnI0pXbngfqDrHZ0+DiOYQ28YHHzga
0xTwIUooEHU8mMMKoAlP82UJyb4g6E3MEUMD3wD8Mro+y0QLMk6m9Ei/7mAfOOMgExeDfwAmW2xV
j5lrHpnOTGhumzIaU3i3HaNQz4BmtmJH9A11u0nkQ4tbaW48Hv7RRqjmuSrHg+NRsTsbrXsOU7oY
O6TBxJ4PKmQdAGBVjzYlck6S7biW6jVRWpwJtZ9uAh8pLHIG59b0w2fD7GNM4EDqRDOK6qHbD4b3
vXWndwmd9DqE/pMADX3rWwT0bCq3A6PG0+S22VE27LnLRBEramP3Dpxm41R++97I4FelaW7wUpVT
hY42CwZUg0z01hUht3RIm4NQ3QQnG1gn3VC7pB+6q+uED/kY9EfEfyDMnnMqy/EXAY/0NnTGh0Fb
XVOK+U6tNW4FDlLPRVzvWt8b11GFjaevQ/pJdOZQDm/+Gvgez3EET6RVHhQ0Tm4B3Qeb0IT3Uc2Y
70dex7rFh6ZLn3dmyPj5l3vuv4jlewvs7U9G3PHH//lfvy9kz5M+NwcpS2lJuF1/ZQjks8NpO2i8
56IC92QGmL/sDlfNmKEeun1wdC3dbvm6UZ4lX023YD2IcgixnZVaJJpbrwC6GKXFMpA62CHtrSe/
GF3azHv7sVphEw1frJINxDxJ5A3NyiE1+/0cJROYmg6LURHvoZZeMyvVR42krow2p5NjqddmfOad
zcGsoqLINvR86RVCZ1JsTaNprmXe7KPJoKkzIzDttdmnr9Nvfj8374v/U83+W5917j0iZNLPw1eR
F1hVmsVYF7Kja+zylljTvXHYPdldScYpHMRLnaHqFDYvOq/N1fO//8CFyVPwnz9xZ4He+bAhTNOh
D+5vCVQNJIySIl08+8AuN9HU+qc2mrZDD1PVRkxWgftOjWp4yygE0/05mYzHUfdfW9MwNmmsMbnR
Jr3SXf3JqaLG97h0VFp5fZkAyqxS8RBbcbJLJANotvwSVhBmQb0Q69ODdUpGlkl10NHjk9iPVlIe
u6iRp3j8vgBKTpnu35vUkIckix+rCDQQpcARUhl4GSNYQWyJX4UurTOfUnExhL2XXbh0DXFGD6vx
0ZXBW+iMYk9UJj55mhastBhYycUzAxLVkQN6b0Y2gVPlTMeYvDR6hiFW1mx+FJugXuovxO3kozc4
J+XJ/GDO9o/CQ0KvhXXwF6uU3aCg9zgWK4rC36ZwuDgsGl2iYtuWcNXGxlHG6YPwBZUtazsxCV+F
JVyZiTj+ALiJrlt7Rd7DOSWclngPXTNzjoENuWpjt+4+EsMRkNHa6kto1xr6aJOoD9/tPss5vqSR
HVy080qnTPzssnFL2wbltSGCDkyJjXh0p/UZa60FpJi0oNqaHeCLXFF0uUAg2qK+FCZHlyQzrn3E
cSFNZtw4nvXqFfOtI8EKwgMe0ERx2Spr4mGn6G4/xDFkbUBrOVfzdDYZsNl6AqDXumLSTp3rggGq
iWIakeRN0nNLz72ezhwgsLRQM+J79BIPYXd0cF0EitVLzwJ9V/mGPBU2wkpo6cUp6LgLVPag+246
TVP40PduvudG/0HmRmB771kbC2jDgUw/C9wiB3Qrgfq2ydrWfOC6Qpmlq03M6aVC848SU0OLCI6w
awsYzuyFJxBcQQWqpGpYtI/Tk0168zHoAHgVgbsfY3fedpNLfFX5GssGv/jFUvrZVaeJ7wyae6oP
lAXg+nNbQn80fc2D/GqLGPwJbNidpb0DNwEZ4CLngOk2e9DbDr4dQYaQA+m6T8L0ZDfuehAUYjqz
02ym2ef1lIaXaODtKKR+bL3ms6uj4c958M+Sj//iuQvh+58eA7RkSMEJz4RxaEOEEQpY4V8fvCLs
gyDsaZxOMnQEmFAcagpcFcpPFAY3vMjKqZ/SSpLNI1dU+wy2tPVEhk/FT0nfK8Uz03mMZwwTBbdX
XvRvYd3g2uD1fuzD8QewO/c5zk/4J3TXjZeGCqnMrU4SyPIeRcHd5lrjZm/pAIpsAlhSf4zKQVuY
x+44uFzJRjgt2dFJXFSIGuD5+wiLmo8IH3Li53a8QKlFmGkabLfCWnT54qfHGfschZ1cRcJqyWwH
/XkGhgMJqcDzU1wq/Di7ss7GlbPwxIcxTrauKai6gx0ffB8Bahxy08nPdYPjruQMABzgZGa+eKh6
nv2DwRHMtd2JlmkSC24Lfg9+IvOQtuisXzwPxMZQ270Mu4Th55tubPNda6cwRgsDrOxkYtCJvvY6
/u4ZodoLJGkwjyG1engn+5C2cXfCGOZTg9x6844GCLn1HfwLKi4AODesdjQlaTM3MP1bAi9lDwgl
DtphgW84D0NhY4SZQNXkamIuc9PwHIf8eNuRjZs3ZgkPgHTf1PxERYyJQOn0oR1J7NdQu9bE6tOL
DNMfNN56IODvMZXhO4cILlQOo7mLxOzIGXsvKIaBU+YXq5B7WOv5BdR5+Pj7l8PYd7/+/cvLWy7K
/5wWlovWtoT0Tel5AuXbX7iYfxl7h8pqjHCug3sT4FVSfajOgafVeW5FA0hdvOk6PxjGPN579zOZ
1cSKHAlDgD2M5+qbGdh7o0CEMsyMKViMzSYWpdiBLxwvhOjZrM53MobJaWwxZKS1fDLcbPoii6aF
EW5Gdw31YB0raugdDvhxBYjElYImFbcGyyfJbYG+GR+Iz2MS9Ot5N8cjdeEhvk1Yy8Gev8Z3Lx4s
hKZ0Blc9b9vGfujHpyLw5WUMvIZ4W0c+pXXMuxsQvmkVPzSvNt8UJITZn63DYM8t5ujQA/m+bblz
EIVHeg/hKu99l16CGLvgv//gnb/Bk5YP3lnONpDHqPoR7t+eFsWcNrUVhf79d9XDmFjjtdI8PT+c
bg4ei1HNe9OJwk0p3R1sFSqronPZxN1FQ9xYT7Bw7nlJDME1tjTNTbspBv3ZpfrNDGAt91VorGun
V1cDUYj3Cnh4GqqvRW2yi4qys8VkcAzKkMUej4y1KMm1lJTvbUq31+dsstMXy3RvWSq/UK1cwp7E
6FUIqg48cEqS1/lzS7YK218W7piSj4aDM/zff0aWWnhXf7s6HWowLEsIantgYv3t6szruIb+gHlm
sHhjJqm4xdZTMwM/r6Pe3PM1PzwBjsbrx+5kdvPIcSUh/dZbzjHvedQZBMX2adO1zL7jQJ0JZWIk
P5dApWYdkCrcxQmSWqjmB1Mt/I2AMg9RFJDkdIypqI0f/Cp5LzvTOZTNJcr7i+lrwEc6so6DWJw1
YbdrvVztVeN/n6LcPfBUnF98RcXQaKujts3zLJv40vc5iU+AOLXJikMzMW5gaY4bSybTlTwaQ0Pc
m2cjhowAXm5VqtLBJ19ICJKElZqAvuupmIh5ptckjKMPw3LdQxG/90ZXX+LO2U1dCh4SDhEm/8h5
Ma0J5186Q9duNAU/9cSD5MS2g3qHOOd8JVJ0237ACDkSYcegXzXwB5ROIGZV7oc3cFsOnHW244CN
r5YRIKqyCQ9DjtSZFJ51LokZmGwdlWccDIamR8sZ4i21g/XGaDPcbDUu8CiKYV95l7LLuns8mxDm
AzwdbUUFRBn4myQ2o4ty44/ObnhsNOPaLtPvYhzbbzIFbNtKcohuIA85M+HAKP4Y9PaPvllPY16s
2qW4psiRwayuBjSyvIGcqHikQrK6lGZ1jTUmGOowb3Vl1DtJw8zWwUxRZM3VcYfj7wZTCJ7r0i9x
XbN7cTGRicQ3TjryjmZRh292mrvg6OPpKa6iU+1FlBxN5nveSut1GNUxpZkT1AJ7E9OBEz8JnMQ9
nN1da8jinEj/sdWvuciTW4UyCOw32glXjRQi8+QJ830sevvcjAUWib47D+C7WLcOP32LhlsTNPmO
laRJsjdPX+z4FMVGdKlkWO50k1GNsPwjTct7P08+qUEpjxOLn4JbimOvaJi/YZ7KlI/dycSFaYko
wdA+2/aUQ5kZsAe1oVpNY2g+8OHKP4mF/3Iw4mH297uY5QPH0YUS9Fuw+duJVBYW5SppX91dgrXr
MVfJRrudf2pQVK68lO7zou26deHc/NR4FlFAGKtqNI7esdpPAVEliBhMFJzuRputgQ0QYRsHj0Ze
PDkiKV5wQ3iinZ9MkUSH2CY7FjmReFWStHoMlGAle7pcSqFf2oTUvdnw3v79nCVIjL8hQ1wH1MlP
IuwGMg3Bj172dzOz6WCBLwruXl57QJsrYaF5BggoGKVquXU1WFmgEdT4BQAiUWeISJRWRiYHPArF
ZsGB/DUKaoQHQhlEvbKB8m1jkmdjlvIaVGV4AFLCTs+rCr5wWNzczj6zsw04OuFydIuw++KTY0uS
dH7xLHxQWWhikKFGmkz9U4/OjiBTRq/2XFWHNObrUoiavOTBs6eW3w3W7mEMZHaECZQduxiwIFVD
XNZ++NRbufkQKHPe5KZ9SQIP14esUT5c+73xLCy6k0gvHlUNxz5ysD5PZrJVnf+5cFzvYWdCpo5i
6g1sVsC6PBTKpkZ3GWfCxFnSC8rfwNrF0c7IdG+ted2iIeyp2YJo5vLmiovuaKcc6EZrZpqPDaLp
Wb8vGPbI5eTBVVSlWhkm2+XITHBzR2wx29YorjS9oWsMxhu45H5bBNrc1wt9wPc6jhkMHWUpwJiK
F9OMgG+XBEyCAHZnwOJjC4p+Q79yxToJMxYCM9v5IpYsSL2aS6eq2q0kgnzIFLjaKEzeowQn70Lz
3GQdq5IiXLp1M8UZtgkuVHhMT3wOG7dJPwcXjjVx8nRPJTZwJ4LpN48ExVI9smZBnn9azo03bvDN
KBvk7JY7MrSGjD1aTBGWCs6Bk6fXWMYnYJfZa2a53xFsrIdq+ae2UmcVzveqyuxThpj5khUtiEXL
gWUcv+XURN8as4HhFtn+WtdEXiipoNHHzCU/QpXe5dLClZYcv2m3Curhu1dJ7yl5E7YRnqJmwHp5
aBO7fIqNHyAK5Lqtawn/FadfCNF1P4GvZXNYyldnxsmPisg+LsnKfTpw7uI18GY09BnTm4MHjH3P
JqA2yY54/45NPmHvyuOXbBJ63Y5Fcgzd4lWHZbfvzMI8afOlt2tGntKOv7CiPFREDuewvMyhC6qx
BO1gJxKDpah3fjvhEErjXWhF8dUs2vgJyM3RZXewCx2j4PGqp7c04LJjOIqidv6oxomLJ+2LDVCs
Ate0F8GaKtKDU3zRY+4vtDwfa4B76R22J/Spz/SXj9mjdurnjgIWOh8qYwdCMnuYOzaegIgkKf2R
mcxoplPYJe9FTA2SZIZad1LRilTgU2V/CYVCWNFHbvlEMofef0xcjeZQ/0CnENcoxMIxxhhJC6qy
dgq+897pnYbaFFxcIc2Jh4LZ6M60cgSXYV2kE70mAWlMHR6ypK0PrIvAETVufvb0xBjI+WnVGU5w
yA3Z7KyaPZCdWP3dAl9OwfzWhIW+ATIWY82qA8ImCKdOX2TUpfXtpnNsQn4pUZncBYnmW0NMV1Us
eOoMoEGq4ZmuvexByGnc2/10yvMMvugyNk/utzbT9ZHD+/McwI2cJpXsQcOIaxxvMjWBPUs+swR0
oQnR7CIqkxVbT00u5czrsmzWoTcFF2Oo5uvQpxgRaWmBEeowzEKhO8yW/cUv/IPVNF98axYwLqfx
qCyGhLRNPFJePg67pCLY6pJzsrGA9nK4s0NQfGjqkZulPiVmN1wzjaG1KuxfWRXO23S0pndnKm5h
HYkVuXGeaQ7sh7T2dkq9WaopPiTa+aYFBExysGsOHrP7n2/K/1kp/cuVkkAw/cuZ4P/rUt3/LOvw
n3m+1p9/5v/hCc0/JPxB5fimAHbo2Giv/wD6SvcPz4RLC4PQs71Fnf2PtZLNYewfayTb/AO4oQPx
gcOvxcnyv8Xv9X/TBv9yYnHU0tjKf409l+MIkHj/fGJRoixkUMrsAAr3Z5nwaseOCZ7oF6snMPkC
I6dKX+O8usDy309MxmvJivOUzdYDTLWVH2X9NpQ4fPIxRYEM6LyTwmTkNjBiUWHIQoVXuNWwmG0G
6wnYx1UOtH+FpU2MS9q/6gkcEMztnzNeMtMz1Dmx+3iXRUQcy8S5Gkafbhqn7zFpkkMdfR6WdVRd
0VLAzOfsTAaXvOAMvmyL4eOai4+BVWrrZvAQaahaeaX7iK0B3FDqwruzmwcjnyRjDU4V/mRP3wD4
2CGwj1lP1AMp4AfrA3KFRA2a9ABmccBbLa5F6RCEnQr+gzOnidnbTYn5zcmixyAL+lXT4EtRhPzm
oYUjSkW9LiUroWbNSZeomFVs5TQMa993rX3sONUmiaLnPu+pToe9KxWafx3LT5WbmB1H2jb6AAm1
wSjUVzh53cS9J2nFX1e/dm0/XOb0XBbwDRwectRdN0wHk73NtJNTpDE4a8VwuKGP/Mnwpp9ORrMQ
HF4YqfsUIjxkpX08WrsB1YquOo1bA4MQ/xMTcEDPPFKLc2QRxag1kUco5zcZqeQU4NtjYqlR8xlj
6hY72WASQKqIAiFSYnPxyNvmNqVD7TiuRiF/5H1MM4TxC3PNhgVhaUJYF9Hend1PtLZDVhQsGyTX
g7cPO/czZQOyRgS4TXxbAGsfYey/B7lzAW7FyYoYJwIwpYGyoZRu9Dbob0+zMWWbJJf3oXVADJlr
mDlg3C+i7X5ofwHjde/UrF0maofY+8mD11BRQKHwNm+cC10AzrZiAxlM9Z5R9ufyBpY+Z8coTe+Y
Hn4EvYLCFW/7Cj6TPYEcKvNTWxAVGMcsxLghwvOgJmhlluKRS2KPh+8RTSM8exkOzsDCejHBbPg5
dYGgKM5UW3sR+0MHl2HAp55xbt/5Fh5E7Whg0twyeC8etCwx8HbkOvLCFbvG9dRKltM9iZIcPmQQ
PXRmcnTSqXvOmo1kc3vgwZI/DdX5z464eHwZ+zA7GAQz7cZo11PoslFTwcfcZjR5Trj8x2aXVeAX
ZGI4ZylGtHbbXccGGISkISjpUywG1owMRRwbQEvE2TS6gPCYcapozdo3XbesF7h8p6B5ATsdHaOo
mvClD185WgZhsU2Bh60TXNs+FLuHJjW/0uShjtNkvSYjtpXYZ8dhJ6dqmOdLYpAIB8IIssvDatfP
X6KegH/Us7JonWmH8kdUD4Nv6zi3MpWYUYYBu/PYHbA7GVswqtGu85snumTNg/WD1a06tmnobiwx
equOKrdVSQhSTal3Ltrlm9bjoyySYWdNPZNQXB1C+KYHg8Yal3Iykg2WsTE76qFFNIRrJ60WKoI9
v9CDyWUUfY/ZBa71WD2Pk0xvnolNPgJ+WfuufvKtHtLpaDcbzkTnoXUNLEVBtfP8j9RQ1tXVHfWp
yc5WsXup3fCT7vZ+H5Tibahj0nwDH2zU4RqvQkzb3BVqbTvY8iRNHrvcrkB6lkSa+2og5YWPchT6
S9b5LgKJ050zvRnrxVI3fjrLLOtidJ+tOqEehoDoaOEphnRaoWFaPoUc/uV3Eak3G3w/IZ4mIz0b
PvKcznf5/CPw63pbWXDadK8ekrb3+dOLzYwVwmEwHep6WHTVqffWYqnY5Dxo+koANBI4fKjDuZch
zmn66remhsGgBi+jEhRac1Vka0NHFf0j1qEJi1e7iagGVP4eC1Z5Lqfm6ETxV16gYFHm4B4PBD0t
f3wyaf+JZptEg0eodXAa1rxz7CHjFvlbWxTffHN8SEZnuFn0CSHhBp85jMKtSVpGUm37YEXfjaRA
dAD1ucUF4K5hWr6KJnnLa8PeNUUMz96hBztm46dMim3Byd5YYa2FRzJuqPVa2a51wDY4Yf5ZAmJY
cndi6s5yDLNdFwTtzqiwNcTRF0MK8TglEsO56Sy1KnBHlCS20YxfIkBvV8sP3/qpPQ0KoBZkvWmD
thWtXUuSIxLG3Z1JKNahebNUdY8GAALKa4YPRzRwXmv/3pdugXTNX9WKAugAPnWUFgtsvHjx/Foa
5qOs8vE8ppLqmLHK91rNmzKZI6rh+vGDNTWLrAjnQY1sM+nHopyz7ZQ61sEA8nr2Oj4REXEimwMa
JhGMbhGKGmBznqSpQlYor1nifuvgW5JRARFnt/UXd6ipky7gcaJ0AGiYhksXNtEtgM4pQo0C7vYd
NtPyO+8a7332ndeJk2Lbj2fM6AXdiuqZJqeSdVj9ns7ZZ28HClEJJY5r6TDLmSjYRomZ3LPCx1ib
/o8G/hYZJe8jicRiwEqugzL1aTh5HOn3kY23DE06vYQoLqWe5rNeqN5Gfy/6BBZ7pm4SRtPGZh9M
30mVnyQvY2DJ6VUmDiHsipihdqDERROnOSVxldfGi8kNzRmi/ULfU7pz6B/d12Xabkw5LVhQ2iOd
2XU3KvNpEJgjA381yIyOMxDaDK1+uVdHpy4BBJ+2xylxxcNYDxxajX3AVXWsZ96BvZHFV47oh6qn
GHdWjBm8TtiZeOziKGX2vlAJ1K3h3n4xVdZdxfLLZFbfJCIudlecdhQnilRvXW5anQMF9pwa2EeN
EGguTtJJ6hb8Xc4nowT2TJ1TJGIlX1ODZfLslct7KTNWo8SrohXN0TZHw1OCT9UIZp6Wpmnu+R7I
q9RvXfSrab/StkfpsWr6fe1XL6Ev1D1pzwpfPVF0Al9lySAhgB5vaxrg18OUtQfthenNyfdYo+Wx
KEIGuZGVVsAoYprNtevRzTlNGXgY4T47mvyIT6VNWvrfkEC6tRUtP+M005T6Psd1dg5CrASO8Ggf
CLk0fRNPhqezn4xD6tSGFYH6VAZUMfBhzInFS3MW72wM4ZDYLht9gyRu23KrIMbWNRbjFl4n+78T
rLT+l2CtbvmHvimiDycfrb2Xx+Re+5kZq0SoCoLeYPrqxy1zZXCIHeZsEVBw3AkNT7toPhPJ1tHW
rj6Ijh1KPh3iAdW5c4eHbLhKy2PhHuTyablkdJq5T2N/Hyoj31YztBnDa5fezRnOQDCdFBcb2ffY
w55a82KmvqizPcJ0TLdQj8KH0WfUF2Owx5+erTvLN/bQItBm5YJYKIrHuiAGKgnk+IjkKBjlbQn6
zhZ91DnxCml3L6nHabuedIPNoAKmG/k032SkH10iEehNrdpaBFnXpDsgxHpkepqOBW7t6+9UW6Xn
0VOkwGN+G6h0c+tEeDoLIW7K+5pHrU8FhcgOfl6R4G3Gj7DUF6SUL2yFoVoMUbFOetYBaZvTkk7M
y5h4SfcgRSlILhwQi7wKRjM/UYJ1K/OlDHvyv/aTIuydp/t5Tm4h8fcegwRSLq5QVRxHRhcjT+h+
UncaxL55ZXM0ooBA+BQ8GLr4aebOoare8HR+99G34Z8TsxPHdJDfg6H8GbUjIZUvWJRvSO+Huee4
8VYr1JXyWx+7FEm3+zEkKeqqB2bTm2HSPx3Qsxa0t3EcDnWEE59lDaqP8WAzRHQADaVN/wGFU1M0
7NtYrisD5XHG02W0ezbDb+7YIOIChjftCJ+cUhtrng+O7d7tJkBH9/3vbjdvZNhexkY/8xsNkp4U
aAm4QDkL3CZC3Yx/AnkdkECb96Cxd3UHhIBq4nNasWxppc8njrxRdNaDRgyv3pbfJHT6KikoGafy
1CYDGdfgIpFgNoWDpmhRgSQcSkUskDNsIR6wIbCo857KCa/P4P/qXLVltwN5Q++0JgrWt0QVzW6n
2RFU8MlkrZ/bMnwf6qdQ6T1X7EsbProJiwFLQnYjsbykCJzHxqYad/mCld3Qb8i5QxEJ5/93e2JD
iZO9VU56WL4uB2p6xJuHwecdT8ppUzrP9UTqlLr03WBEYitHz1+ZA8FpnMArQ8L0QWVdF5W53CD4
QPL14LNAn+KzH8fHkho/GYXIczo+TK3YcPQ4hjaCcWViK54dtacQcTWL+CF3mvazdEjHyMUBrd76
UWyp9voyNs3HUMM+oW7Xqr4RUHk18Ialdz+wBI58Wsjd8dNQ03GWXx3ffw9g4q90/kJJByJb87Vx
xiuRhRX45ktUk6oeo4Nuyu947h97IR68moGF/Kpc9kDCn56LkUDLhDxqhOLDB2DrTfYBBjI7yGeS
JduOEYeBflEG7dWwhJEtf+sW2YvbZ4fopsFSruZA74zcnjZGTUjFKLA61hlAFSNhvsWFji2UuyFp
d0H9aIj8sQm4UjSI7drUHB58t1o1o7rlJ5eZ0mdfueKkd3ZCDBTwNl3YDsa918sNKR6rTpywsiwY
Xvo2UoBTCyWYTGgV3pucjZBux+dcTi9yzi9+g+sr7XYJ9lC3c69D0Z6cWd/MarrVwierWBqHVlbX
6v+ydybLkStbdv0V/QBkaN2BafQ9uyCTmRNYMslE3zk6B75eC7yv9EplVmbSXBNeMsjkDUYA7sfP
2XttiUOVY5ig1ycM70Jr4MeA690Q9ioePcg6rnMqWqy1mfmEO1ySwbCRoFdTz30WRv/OkOjMIrQe
hvbLdECyGOU1wCFBhO+Nv/TisksvoFnTgh4qnRuDFASczVem78oqHhsTemNrn6L5tTPbvRop9OZ2
Rd7FZx01SMisx0BEr4Zsj4lMN0ERnKqeK22Az4V+JS1CXgH21LwoHpX2D5HjLnxPchPc6Sfhmd9L
ZplDc8nbn61hPgs//m12GF2LQ7oIyaJkawrnpahakh2qD9PxdpPRb9TQ3n17H2f5Q0AX2ZQhxGKO
W0Vx9N3kqSLGhgMjwbntX0Iyn0Qf/kKqGPj6l+xgFLDAzZnYwn1HyCg+u9jEgm77r0PhviJm/Qw6
4yPqplOJibUKSS8LgktqVag3/0R2sWduwoGBiyXy0p9VWv/ufIq32L0VHdLjIn73sO62FkZgU+3V
4B41xhu3qs/1MIIRGQMo8IShr6aifQIbDFZw+muP3HKyMX+Umv5U5i0VcMVI3XrvOv+1QBvcGsFN
U0yUtfc+Os2GNQ2j+3DrMwdS5s/eSH+XvCdhkL30VbxNA/MyuUQUEkK578kLMkiWKLz+hQWDyQPC
aqPWYPbKkyH0o8jUuijifes0B7Ob9ikHC/rby/jkJU3jY+pae/IBrmRtXGOm117/qAm3LGee4ryS
KUcieHYsiwc5NMAQGnoIRns23F/yRqPxgWAeEBGWYiiZjEQ7JW9Js5jPc8ZSWR9/KhuV2+A+JFno
cmx3AU1rD6sXC2Y+HCwfUq1Lwk7D6loUCF08sNqIWj8R3L7VsUr3kR9YKARLeiTj01QqVrfMuCu2
Tfwy9XVCeteYDphq+TbXXNVTDZAmMXeKdL/KErcueKpT4HqeQ+ZWXf5E97qTwG5wiz2i/8VMA0dp
Mp/HgKYTtKVEqB+Brp4aRzU0vkpOpsznnBwhNrGPACfG8YCenI7czImYhYPuBNxZDOH12O2Nrv1l
VeLJytZzad3KJH8oOigXhrm3uvGhHIyHwisAtbVbK+NopJuNl726Y/VaihqE93DpnRTKGyZh+ugB
2oi0sF7cWvv4XK71jAN7DG0wUQ2kgCLlSFR520lD21sKvSYkvpxjoCsOHYuJSEMYndWeds4mwq1O
YEhTdO+xs9dacQZznxkLPipZvsfFg4G9MXXZcTn9mQEGoTE7qECte+fdynvKZPfcco04ptihLzil
sXo3h/QOUR4hQcQaMWh5pfV4gxDMbV+1bx3luUpasnmjKwUwldYIi8DblIN48hTC/OV3leZ0ielS
lBMy8S4xnmxBomn1qaJ+mzrfF74cowOFE+9Krjaj536ZnGijsP/b2pIIdGeTzeA/g+lHZo1PCIn3
0IWB6p419nPfbL6iDIrChNR65c0/EOZeNaD3fA4pcYZHISSvm1FPlPhwOGIcYFpflveLOM2fgxje
Arv7hTWJMAcPxmG+J/PWTepnuybg0zfpqYlJXcvpM3ejvwmhlZ2Z/yYtJIGzipwwcPrnMOMojIeT
lPnWBqcQYoJKnQ0RT5geOUUJt6eid4huNeRLOYZPlt2d/BRkUqobBmtV9dIphkRkV5LVnRuEr8ke
QYwmT8wtMQklu5ZO9qqNQOx7PYPJsqY9qRg18UBUzc2OhkqybryeOJjR3Abl6G04oL+k7q/WGx84
uVIwLXRJOT3l81EG5UvVoiLLhvldLYRKWdVAvCI4eeWDaYifnV1lKw3nfHKKz4yJnu6/ogYchBre
8kG4GydnrkbC6X50IDpoi74peZDQD9PmrEL6Cj1aB7zQPfT4CDobs71+oU50pI1V7XCtuJYZ23JA
z3SDfnrwTwhQAAUlkGfGRf1WIRtvxEHOdLerihorpT5yfP9vDv8fkJWNrnCGhQLzn6losxEE4SAS
aHeuEwePSNzo25FMQVIELIyGI/wuqyMYPl7IQHAinoBB15ETwMrfDB3T+QAGP8OE9kVXNmg6P4q3
HvqeXiAxbePozongY8agjag3ha850DKPwPTIZUzm+HFytWNgLlbj3lMRPIZWY+9H11mE3g8tuscV
oR1vTZB7vI3RfTb0oxuWb6EHwNHrsnbj6J5Yja5xD2md6X2ek4NDKDN1cwmCBBOoJYN4KyyFu3Ns
3/osDzbmJH/YVejsklIfFfuWcsW7Z2AgaznqJdRyq1BFCFfRmxhmv1Z12mGGBtkYFWpXRNAPVct5
yrdBCmH5JQvOD/bIcniFkmlHm727rcIa8UwQN0eF0ui1wobgWb/VCJdqXhMJ9KpqImKRDBzKhTNW
QLO0DWPtsqJNGZJET1wCuYhSlhlOBFthVaKtpmmwBKcRfhNVQBbrgju46PFjOJCrZO2iIrK8dVo0
RydvfIBgJkjlarqQAiF5NzAQBa0/0hwMf3kj5SmoBwRurULcLjlzai4lJ3NtVLKDSw0lianREWQQ
USCAyF4QEHylw3yo86DdBYKnpwRwv1w8xkr/LXyf7e5HUVWcAKp5nTuvRuq+VbFtQvMzsFFyJSvF
WKTzyeiZrAXEVvn4t/1upSNBc6PEjKck2k8uNjWPKC7YnooexjQeQV1sMdM/pqlz11b1hj8ich/V
XJ9lDSm39LeZxSXrDSQkIXT7OVn+5+zuF7OAyFFqVEYIwc49zlX+1Zt0eHGP98xlV5NHqnOmy7d6
RKNgeNOxt91z3TUfbHFXc8R1YpmccF01EsbYqmtl2ZTgf8Bf2u7j7Ncfhd1uet/A/jOwMPlRus/C
9pnzNbS0Ln/r5dI6rEF1BXFASgaMr5p5WO7EYAEMZwsAIPEOuV9vS7SFZowDInJWHW9BwQ1cBPZR
M3RwDWM/ankf3OFn2GIqT8gwqrOjKzww0dZrmAj6cQaSwqDxsKgnt9HvAdLZ3cHuQPCM+pNjFaOr
Pv8tsnKTVQzlcZMu8K3ypxUMR39eko2s5zFNPs0R4srUvESp82Gr6ZqGGbVWqf+Y2jtk/vjmJBxK
UH3THXo1R3afQGG1/eEMbnwM2XlbVPJrlzuZlrSx6mjY7bga4y6iL4vOzud00WT4hdgV09ARq9Q2
PmRkntq0fkbIRZAfRP1B3xhy/RB0C6HA6K84Vk8JXb/Rf2aGAnYSI7gBXGGa1Uuk87td4N4OQyqP
+Amp4NnrwvoyduaRDvPAKRF8Gf3qEql6t64NQVaHZhQi1JHm9CdpF4dMRydOSRuZlGSg4cuuxCIw
z39H1PdrN/Sexmzc66Eh1hpWhWkdtRi/cpERJtS9m+hdO4MATYxRLxhsMpF+TuVXhPnWK6kbXSK5
hfTOsrCuRgAxzDFWjgNsQE/9TVmoiqcZWqrSv60l6ZHERNhhJCTWZpojUPVf2gTTiqx/O5qj1qK6
smnXM49BNa/GazSCiCxUeyZUTeOKq7+MhKgZZopqtm9uFT8lnfwZDMFriHF69vDpFVWCuHekGME9
oI3i0TdchaKje4sIvrLSYd+8QoWBZTv460DFB2ACMLN19ZWXzdHSsCbAxCJvZypLNqbsLDiSAbBp
IwMW4gpEIqEph9P3h0Bl4z+ffX9pLF/+l8f+y5f/5Z99/4t/fl/S7rPJYfRUEOdQiJckraydOfMS
qmYAn2uR0hwsiQElswJGzPNzSdDAyl24Md8ZC9+f/fvD/8VjmuEJJAXaInJMgMMOEXEjMXBMZAFQ
VMqyPvlzCLRw+fD9ZSAlBNP5VZn90J3TCLdNblb8Ah8T38aLC3tlhjVcc/AcnEuWp+vqwp+335+i
a/+P2IO5W9LhAS+HfsKi/O/EBSIy/xXAYLQhF2soDk4edHuzhgXv9Tzf76f5z6fZ8n/5/rpG+kTD
Dt0mCq81JZw66ahSp94a//Xh+7HvL7+/If1o4H3/399ul89IfceYnQHrq1y/MulZ8mBNdqoe0FEF
SX1iggZ5ybXZ2MwRhUEWNyfGqbByls/+/eH7scJojGPQAzgcHkNj/MyJzTiCpSQB3V+cD7TjpJN8
zIxvbo7MJgqAuNsCLyg37gHjC0dRmm+5uSh2WnpV9viVdf7IKZUP/pJq3lbNubamaRMExnaaWSYh
wYREz0CuzTIrPEZ++UBu+UTyAyByZbK4TsMtU5C4pCcR23L/aK/eWBGbIKflVaXxvw9Tfho4BKSz
V91kAenEbgfAGVWQ7Ym2MvLsrymbk6PhvQT9ON18PT/76ZidbDfszjFcO3NqPlQaN4ehDDPO1qu0
HZEo4keF5NoErKjizJQBWLiSW8RhR4mkEvwhXLbZripuN97MCkjKLmJySU2KnTbyDYTCU7ERRQuW
ObeR2I/mkzNa7W3w1NWqUI3MRPqRQF8dqcNXryJElWVC44rKzrkNtuPcpi7i7nc0ub/iYXbqv7LI
EoAec38r8HMVpXtVSSL2XNiPSaf9o7QwwmWEXYW1swkN/csKaKP4tf3V2l1xLSvq95nhSx9TsvDf
1Nch3YKJVzWDSj3EipU6aH/D6wX851SESLRz+TAnf6ve81aDIizIp7uYDma27QTviteGlLhmhwqL
pJpbLMGWmsad6ZK+ejPKtbjOGanQbkP6pneDpcYV53N5zelIX+mRHqOkfLajRtLKaqaLOBBk+teh
RTAzYluJBsRQac/Rhk4erkQ2JkrVYt5kwCQYpNLvtzBOodufbhaMiqkMpkuyPBNmT3D0bcoby5Ro
KKXf77WIeFcwHyGSLxQ7UZDfssF+Z78zD7Tp7hQg8LV5E5kooTRhoAKvbfmpmMj7ddYA8v1+7J9v
f3/HK3Bj6r7ihTnPyaGsHXC0Y/EDi9RnL+ZLRYrhKkqrF1dBz8AfTdYykNYQpMuaaOXfonG+zD69
TwWo/2JCUdGcR23dkw7RaudabxU0sJUR1L+ATdC+menKNvPzOKM0L3JoroYJQJRK0RLjpWIAcwCy
jsL0VDvJpYXmQCAllFSIZImjcKeSCJiYg4dcfvjhVvZhQPYPtdeGFh8ShRDHQPZD6lRpBM9NlANY
TGJ3Xfo4slxruAfsVYb2n8YkYp40To9YkPBd2SeOtwS7Ibr0O+9tDMerP2U/R8OlTOXgaQq8BQXS
GUud8gOjbcoSHeDqaOLVmMKZ85z6oZBXRMLoLTZDYDNLyZKXOgkR7dK2GiRsUafEkkTz+8+I0Wgl
C/NXX9d7pMbBFkbasDGss+8DNgxn56/H2Y4sa7fYeZF+DnHNoJGv6PRFWIqoHSyBDSEirMlLdhii
9HnMZh95+/DeC+fZnZ/nmMsmVri3DDu/pDjOIBmFa9sm4mKo8HkkmgryZhadZiGEfzUDRW0G40cI
OojxXclsN6sOyiPYLuR2ygZFJJm7HdNnz7ux4t+DjkTlVJavkyo2xuRcmgauQO+JJ9+Kj3WX/nGt
R3zIgD98ZhaV3/0qUXxklcAwJDn69fqrrKvgqJiQPBqaOAo89EzzbftsVbj4o/owR2G28TjnoQFJ
H+YZvl4x8jLk0x7878VMqShb+9gzCNOlBeG1C2CRlNgWgVmB7AdVk1hclNWMNMOcAXqP1wp9JVUc
vHXYKXmRNVsaFLDMi+ZLRu6HlDgAemaVZu/Qk0yDFwA8+gAQB6Ru6VnnJvo9xJb9o0fl6XjtqZAy
Oia9djYTpAbLuDXUZ3WFAsVVzWfeWCzTw6mq47+WxbovzYoCMX8MKM6AFHEyjtCKGQl0vtBcqYoD
tAFiMlfswHFLwAGlZIuLZ/IY2dkygVasemutNJ0I2EC/U7+jU1+XXDcex7KACXn06beiPMuyRKrG
4YcYyMW9QDthZU/+QYq5OXDaLZ9VW7+imPoY3PQLFrPjet5usCfosnN0YN11gQRQcno09Up0z5oT
P/MA/Yo7aVoUtZLeWdftfmPk73d4QrAiufN2agICpjr9YMWaYHXB8LHBor7JMse7eL9jw5l3HidK
3u6HOrK8n6FnfTXx/CCSwj6WAnNDikC2ZEK/UnFA7g8m723Q0SsU2Ks1TY94qiMmmr1BgBLQ39ip
A2RAgJvHsNWbYubqEoD2c46eW8OGs1qGzGeUnLaB0f6xh3IfGfl8NwD4sCLFp8jCDALUYR+Z1kvs
UTNj7l9gSwv9uW8OcedSv+XllzayEfP2xHGYlY2WrrimHhKdKrzAZLu5UY3yjQjlldcql9kZ2i8v
xuxpq1/9ZAZ7Uasn2rKA5HzrIWEoBSLsOc+wXzlMKraBGaH7VQc6Qz6c+yW/vqvNYxrX8wphWHEI
agoX38PyUOXwvlo9nhyn/yua+a0Yy4HfLU5I8y9k5qZvAKlit/2M9HBv0B5QqIH5Gc1wq0Jz36eE
DMSRv2uihu4z/HxWG5foqIk+cGR9KEOPKyh4C7NMfFV0gDETy3Gr7W6nzeDT7NBkDr2BIT8z/4QN
tiVH1ujZXZ98QTSORU57IuRInYjG3DXlMeMvW6suUNvJt8KzEX2VLekurHnwkY3aPuPErHcwkMg2
jA3/Gvumf51yY2ONrlybcwh2vkiyg+nJiVGxYxxM2fabyAdC3JXmeJIlvZqaN1G2V5BOmrzK4Ub3
Jd97PTodcySOoWmyj7zvoea1oVi1LlKuYa7zcleIVG1kx7PPjCRFehBBp6x+aMNLzv88sjyM84ZT
QHx3HP7C0uz7dYg47CxUw1YV1S0gfNX8+OdLNCd75VrjYQpHwE+JYLi4FH9TxMQii8/fnwmayIfB
S7eTB2wlyQMknN+fzoqGc5EDKXJK662cZcfkkB/5/iAHgJJp2b/zVXcwxxiNhpmf2whpRLx8lvgc
XbrCIZjc3nALlkcTs/y5bmHJJYbCRgLXitm0EA2LiqiJBcb0JzEWr6Sef00FMRwxSIYzi/uZVFx4
2rV9qfnrz3gyynNjhOMO/+eP74ey2CcMCj/DuumgZx3HtkiOjeFtRWsHB9xhO1va7fn7wzCG5lrX
HglDQX+wRWtspBKsXmVqnsYcJ11OG2STa5gJkGFW5eTtI95x9IAGMizMCOS0FKRfzBFe0aGv8E9S
YvQsgVzXxQcZpgZbF0b9xL/1CvZbXWi0Ik0Kh93M2jNyR3PTK6QCRcLl45ko8RI4FGcnqhKeY/qH
YyvXAyrS88jxBAAUg4t0ocFYmoYJWezn2p3qM72F+tyZPYqO2t5bUCIoJYKsOQ+12WzoLgR0Hvvm
bOO431dddMHb0pz7IlLn0muJnG6jZXWJGIR8PyhTkipMIIt+EpA3Djd865ckk8gpPme+S2/n+3+Y
0HFrvFO18G6G5UWINAODvk2uTRT0RwU34fu5p7Sfzt+fdQl7a59SRLWTeiihoj2pgTvNUn/syCRU
jZlvbidqXw3y2FUgHMxmPMeuG6yamnrGmPuHruAJJKZ+txnBbwhmvOAuIhLFJNOBbftXI+iAtQ34
SXK4YCDa4jcv9G4e+/zKWBtQhL+r0AlFUN7W0qebJDQYwDBqV944aqQSJKAoExbmk/scjtR6UI73
SQxafWjf0gIhtEGkcFEjuRzmkqu2pWEu0/QfU/r/90H8dz4IfOAWxvv/Hq11+xr/x+lLtV/Tf8Zr
/euf/csKIR2AWLaQAW05xwsc+W/ClvT+J9ZL1/Vt17b85RtlpboYWpD1Px0BEcq3GUFK6bi4Mf7D
GAFfi99G0yuwTdcyLfH/4oywbPl/ArZga5lAvJC9BrDYpGv5i9f7P5EG7EaVBSAidWg5tyDzM65z
1xKuGGj4wgrYTAtikkAzZ8kLiO+GEuHGSIri1BZYkrIQnVvQPfdRY27SLiViqx3rdbJY4zOF9lX7
ZBFgREt3ra4tYuHFL2Rj2OkSk1BeDbRgmp1T6IkjsdjZkQKx3jvv6VgAoWzhfCHPW87gfbJhXAPo
tQ9Y9e0pXQWJM700v0Mr/VB+lT5Btc226GJvZTFzXlLZm11Rt4/kjJ/zFlF+C/phnaeGsYs5vTC4
qxFDd93NH/K7X8/XyRsQJ+ioPUak9RJp/RZ49sLkZ0QQ6+lvUlIiROu+6Wne1yR3C8OlDQMopulR
iUa6oMsRhPe+dP+AovnVOEEFv9UfHpuUcohU1GOXD/7KgM7TT9lJZiVZgTbhOVcF6KmyHQKRqXY3
rYlp2W85cWW6KsjzjIyjcst7Oltyh8IHEgPSuNBt4KdHabFX0fg69fAgynHvh2O5t4FiYF0lrjsq
knKDRgtlVmWeBiN6R4eKGkMFdyWAacSSBGbSMkhlvhQxpAD01wb+s6UYI5yH2qJJEKpAoO626RDe
PYsWCDYwmurEiaQWwEtDmejtJnIOg4CHeRGZy7nJOo/KYcP05pebcBgy4Wf0U3roRpdPmi6legOH
4uct5hcU3VIXO1nzy/MwO+cOQ7+gL/cOmY1jVz1XZsLrVizkXjV02yHKVm5hMkZd/sUopLFNaaSg
7LeIuEp5rNBVu+m89rHrpoNp83KooCbCRBvJeljisNSbaWjelPg4dTxPNih/A5LlMPfzW0lng/Et
6cG0aKBpSfXSMZUZk/BqzVJcYChfxpFzmDtBiZw8lBCOhVw9o/NqZ5pTtCwxZPLyDsUrvs5nXPdi
l05Y/RMSA/yA3IPB6qjduTVqLrrEci5DmyRbBJPZzIipZw+L5zcbkttKufmea1jv7BxcKF34bvZP
XZF2KGuZSMXjOtWBT2VdwOBAJV9SloJuSDawI/yN7NVajI6BUC97h3jEpi3PeZPgYOlyUK/z0ujh
rKJpMWcB1WIzYi2APfCBprjGm/jSGz88a06XN3U+uT1ZDY0gnkalUDw6XqRsjt/7NjVODqYGZJL0
5lyHHJ7CrvZxaldvDRJhGbUC1NAI4a3iLcBV7SGYYLzApXDxOQGtzc5HtZuqJ5saqFDWgLC0e6pU
b+9DG9uRdlGEy6Kbrznwi1UsTMSpRr0PlcE0k2FSksGdDytnT00OjZiLBwn9MJAnYROerQqiLUPw
8gPe2dzRAXYClWy7ni264sjBwUn49i+r856Uw0KCkPZlGufowlOR6+hxKoweG1fZvqBepewAgmJJ
ssHDfqoo02mxmW3/JaowIMbJ5GLx+LHOHr1dZohgHzJZnfV4z6OlXaNRcITIz2HcBCyLuMQqi3MX
/donLUfakSVJ20BHP5IhBlU6wS+OMjJuouaetYihODl06xly1yZVGFl5F/qNbDNIEKAOdh7hi4bV
H9y/2CQSYoJ5n/1gPjCyOM1SgUhOgvwygWNZ1zImsVEOL3luMeF10KgPysVNXflvhhi5RH1rfsoA
AY3GFxXiawRbbmMZw9EpSJ2J29bclpLczurLB8Jch2S82aaxZQL9YSwMCBHnhy6r7aNooX4zx/9Q
LfbyMdqNQ+JsTGkMXNDWYvbiBlJ29oBxecFEACQYdFFtvN7fZckikIfFJZYf0hGGcF0SUTQXAAQa
+DaZZ2FyENPGw+a1JQEU6uEv2wGxEMW9wxyocVecFu5+X847ZH6XwOFSKKutcSzDALoG+FUmpE1/
zazg5hfw2ccxhGAIUWnXl4g2qmRktAh9aUN77Cs16kPfL4tq8hnFwzWqsasZhrn0qeCa+lO3LfHe
bUYBNAlm+Z6po7HNItKzkc6F67KKbpmJ5lWUdBVE4v9NpGFfRGWD6yvFz7Y2xYX2m00ydVSvtBOa
N500e8ct2q0qaNPSLrUuYTIjbXCGnLzPrnm0waq0ZW4cqJqfMunWD3LAYlTm0T5uC5DIdktk0iyf
dG+SeME3af83MKZV9kS3gwYyu4pRGQ2DUiN8GrrpFjgoKDyZZDtm6p/acAj1ssPr1MUayYr9d15c
2WHBH1HaOZJLMEHXpi3Vac5YmjpuzxK9OBdc4mwbvz+3lf5pRgGdrnmhDIwH9M+ceFJCkjE+rN1l
30KrAVEGBMikO4T2/NyE7x/wnQFrbRVX4hYLSFiOZiQRxh/s9lBTll9Hh+9Fq9+DCYtgyJj/+QOH
m5nhPgdPbZElkTwHc5dhCL/SWVJ7SjP+4CR+bRsFXr8jjC4yObR/34wznfShRuiqRnLkIHJCoCc0
JnPRHA+aRrleYt2tn7kN1UrkwQ3Q8QST/s1uadNiwmAEHhXw4llqTH4tVzGy8kTfesbxB0uEf3yX
RnQ5+cnaGdHjl5wMV5YLFo3XE8pCah7whz4DKmHQ1r9ILfeuoOPeoSRfQ0z9jdbwzjZEBFPnjKvJ
H5MN8DG99V30a3irBlrpqByBRKP2ba2/bMyuZU23tF8CawWTBgR3U0tXO+k6rKuF+uk4HRcGq23G
hBft4bRzfQYH82R9FGH2o6JnQzbJ+nsrQ4XdnWxapUZNgYTwQW40uzlTu3yDWG9fOiIELM7Zf+zK
TTgFYLqSJa32Z5ssxP+UCWrXx3f4FzdnSuIdzkL+MF7cdRbSRJorg0Za7f6oDY66I3B+mqWed9T+
g5q7RS+AijMGLwwACWUCml3LWJbOchsHdo8/9Ih5DMcHQpbJBNHE65yKCBhqLaqLgQKMtWUkbI82
/db1A3gziVZIJ5LqQbUMWvJ5Cp4nv/vjz+6LAK32aHnpDomK/1ygWOoI+RLgZM7oI8bzWGPJ6b1L
xd5csDc+l7PjoProgoOCV7KPuh1ZGKCxEpnALWh6xnQzK2q09l1VM3AOx7vyccNnjfOZhuX8klWX
SbfmS0+rhsPw/fsDWNXXSU/oRGU73F1dgnqbouEQRqSECRNZUTSHZKgqmM9JXG9QUM0vnVuXT4bB
Rl/h6KiEh1PDQTtRY7M/hnWHQrIy2bTRm7IlVjc3DM0dbAQUmJ6WdzMiyztzUbL4aVaQuNnJoxPa
3rVr5p9CI24nI9iA5jxaz9TKjFEL724CdbuHWbYzS6t9+uehAFE23AX6JhM8dNqG9yzi5mibajhU
McaFdmzs/WQY09bJe5C32AxeLYPb18rDdOcV/Amxdv94U5xtYkIlQcuQWNf8aevAQ6Bml9fSrMnj
qkVyCwr7BO0vHeR8yQgHn5EDovqBgQeTsifKJxkauA7g3mW1TIZnfwW5h5AMy5pHRuzDa57nclU5
cJKA3e207T5NMnuQ/RiujRkE0WL2AjgSHXCrIoEZu7sTgFRt2vZNaICWivjZkliPsQ8DCv46ROiR
vOXRpA6ujY+TwWx8YItLduNCH08q68dI/o0bj80+tzkBhD1JklmYbw3E52M82IfO3qsZ6Hy0DJz6
Zl8F57JoSJOwgqMVlK9I1vQ+Ewhz6/jg9eQ7CF4hi3LhUCq7v3HgeAJcs4N3waYXDPR62OxIR1yZ
rj9s05psqZj22C519TLjlne6PfluTJRc0xJr9h5GR5UE06mxrY+chWJTuKQoF06L6Ei45577Bi4W
vfZyrnfl2qBFFDSIpyZ8KO8ADCkQmdItC2uzjRKYZ1oQKa8JaKIlk61MPXymv1oxF0/UInI1cDH7
mbp4zl14QXvGU55uuqVCGYz6omx5L4ugIc6+3Hux90Fx3mGbJPtRgB3LgvGjzWrnieXmrBo47ZlN
UqbwO0iWtMIunKa0JUzqHts5DEh61jQ66eRmf4sYTroW3AKiyV7M1N7bCJh8ahP86wjmI8f/8gT3
hslpEi4W4RFNffANH6fA+KQTk4RRm1sXcFQSO9PKfY88F+Ys+ooBARNud3VcOLEbRRW38cr0xYut
d0b09KcyNOVDIZHxYQVjkHUtZ025OOQvYTWQ9B0iK+GwkugWs2CoNu3UfUbsu/MoocIUDHgGab/7
DQfUDG/ZdtY1OnMMUYdkkL+meuAUq+1+UVrMW+B6jwIuJYLDArFol4k1ePuGrPOFAkIhwV8XtSSW
pf0lYUQcjYY8tv4Oi5/DELFetkFw/qNPLRslf2HG7LBoom9JQrJscuYY8aeUI5kLOfN0ILkQQYU7
HCTPeIPteViHWUwvnR71imh5jmkuwa9ehQRqDBBLBX34mkU+IdlL1vNM2zfJxuCsoNcGfVxTURrT
fZj9fWg6pDoH0gK+XWzGOqgB8tQXYRXdA53Kn77t4H+IF8FOJQ90sB+mPDeObdtdQ5McXyEmuYEc
AQAnkMXDOBMhqzn0EVbzm/IAuz7TQZCVcYAKlGEoUtD6TI/9jtZ1XFPCoRZ2jRqDew+uilQLAvCM
N6/0kJdxc610w3KR2DE7flGwzSnCktLG2qaZxSLZ5riVohb8f51keysresSVMRJh2ckrRM8rutHs
4qkPIRfvSNxfHXClSdpTNtgivpV2P26pDptjkLA+9M3sH/uxR3HloCORISW13xiABKnyCAASRnON
2Y+OXJEhV6h1DQ2JNtYSx94KfTLjEb0ia+Me7YNXy8UnQIH1Vab1B1rR7MgCLNY2dyxGYKqwkRiH
dZ8iZSkC8+41f3wFMiCc+/JQNGhhZ6+gSODJLXFNVStgrTMcQBWxcmeDm2k2f9qlFZx0QESENzr2
jhkHI4OeqtENXedcuv+LvffabZzb1rSviA3mcMqsnCzJ1gnhVKQYxJx09f3IvRr7/xvYB33eWAuG
y19ZJZGTc44x3tTuYxlkr27yj/IeoCOFnNGUpU/8tWwe577VQ1UkrTRviIWrEO4mIiEvQE+41Dxb
aDm4YwLcQchB0l3DsZ/bVZ6xlVOFSeIbkBnAbuPeh7Fz6xflKm+t4GmR2vZIH6T6tJjN4/1w2LZ4
69C4Xji5/g0Y3NlWZh1qIjOIzyRRr+XhjuKeEdXInAqgNWxLS/G6sRAdQVRPuPpA+ka0GDzFRHLk
6ZonqEj7bgokiQla0z0oGJ6/qvwQeBLvt4gC/CE8rIBy5HPAvQk7Vg72A/DbjaQwIk4esAmUnGZC
a5GvKU/1e6AP79O+8RQdzaKYfKlSgQjDJKOGTChyIDF69RBK+8+O0pDWD+woLvyhJ+q5h/0NbJBP
aShRCrmp+jKclTTc6TGsTDM1dsjTuYAOcHkpDbDSyKKllhUI04zb0xCbj2z3UEUNR68GLyO97/yn
8J10jKXa+Ib/P/6v1PmYD5WAVxUG4cpzbzzwGhoUaOwD3asu6zQHMTJes8a9PmWc5ZEb4+FWgp1W
wieQnhRNCk7Q4yQIXpynkKFpmWWRUcxMCsxD7yyn6KGmMV9jjFZFb7P2xJ7zXlz/uri0xsxZULYR
h1nwjGewjs7NVa7zXyththGvSsWY1OeuYeg/lQZMhHhaJs8D1n0WWVG94LQ5vGL4nkWLxUqcIuCk
mmgwTNXt6lX3VxizBrBdVrRnmh+RTmLUVIWvGdqf9WfBqAab1SosRaSAMUe/19a4ruuFTnhqp37B
r6S9H8WlmtAjP2Sor2axMPITDpPviE5KBxogMRw1se042qISh808oOudQEnDJww+CwIBboMgOjFw
exir9dtsGvGqT4t9NIOgQOIFMMUVx71X0S6ncdoM5QwIHMXfY06aW9TmJ7Wf8xXhP4cOKko/JPK6
Ab5xOhpvYstYbo+JoYuVJfOxUMigxHmC0TrmmW21giFgrkr9FcRT1qPfS/0ygp6HzT3sA8Qmp/vT
9EbWCL7fj3U8wwAwJW31N5b/f9DFfwdd0ChKuLL+99DF4uczKf+/qMV/fuN/h4JI0v8QVQJBVLZ3
UddVzCH/Y+AEJkL6hyJpKr7a/z/UwvofSN4t0eCctWgFpf9KBQHQsCzNogVRQDw0Q1T+b1ALckT+
T+/K10uIvC/LVMgnUf5P1AJaYd1rRqRvpTklEZoItxHHQzjmT8Ifq3tOV5snKFv+vlR3QoP1ODnq
aAyXuXRvkZC/vv37krZIudsU15P+Rdn8+/IUkhZbKL78/bGcsEazHzmJw6N8D5VGgHj4+tLD9lne
Ffk/f/xfPxOIKY8jkMwMPzaEaXm9vL++/H0ntxM/VBuzciIOZtg4TbWsUgMC8N+3US2jvB1IC1HL
67PWKTmEBu37C74Gxgl1YpoISkJ019XbyRox60gK3HJMZvWtgWbIVl/0UMIgRr8ziw2jH1BaBhaS
BY9R6XqK/gdFL4YGi3bOviy8ErGcq4dlgjQIJVYyLIUBz/habveCxo84k/qlKhjQFeK6Os4x/tuC
wXuKU/Pcz9bCkHUkMmK5UOQn8rkWZbSmmdVyeloFg/TXt23T8q0M93SpSBPhCgJd0Ot9CnTjy7/v
7vfSWOAhUufxc/n3RXrWSSCO9900tGV4b+Ywhm28zBo47jDK6zi6U2bjpVnpg0/tYnaf6T1bJajl
MdIz8MAfiWYaq0Uc482rGtNCjTmCi3vtoqYng7J+LMGGH0tpVFQHTofJQQqH4b++xBqhmf/1x/kV
v+k+xvQwmVLvZy/q8d8XCpvqf31nvGjKfz+TTVkPcQ+mhIQ1/ffO/74YfyTq1xfhiRP9VKjQ9AfS
qP7eT5emgx9ngUzWzen5Cv1Gd2sgpYhTpz4opIO7eFzWZ1k7GZkz/TSiiyYQtX/ZIW/z8WsdBF9C
RET4dRQkjuAUFfZHn6+cE+FUy3hf9Ue+s/rAekWik6b2pHvB40vcYbZlj60f6avWYKyBtaX9IFNY
cunariUVo4dHJ5AMMN2AeARiWPvcKROKwZ9S800kfMjgG6I25pkaDLxumZD36tQrDJ5bESDfBtgP
52Hx/BLPFO9odlT000fEUQaujTYzAI7DlS4u6NOR6xE/JxA6Rya2uoaODK9WfXj6b7qHj47in9xd
5rpdgjTMfpweJyX19YveMwl4XTYkIxrMPRX9jXtXl/kYpMyjgbESK0Sjk0PQRotJbB6derytrK/q
h7AHLt9ueLsf9IvAJCP2unV3wiqJK4EHC85jfaDWjowLj7yZX/pj+74qDxVKwyM/rz4wfvI+swV5
5CthW0xMs+zqAw0forYcquUARd3FJihVHfywng40NnXZ6vY0BDNjIXhdCHh+e90em29SLg3oahBl
s0VZO89vEa1Vh7zP5uoyruPXCiaLn6RIWMhUc6/dTgmcGmfiqJeXyH/7I/Frj718Vq4FqgONPcRm
BJPGbntgGoxIszpFy+diaDwSrhXIPbHPVCw7VmaINwPikDuDAZop0ctP+hoWXXd9fBnnx8Xy8h2g
nT56Rr+ymg/rbhshQmKG+VZPoGQAdIlBMm1bO3wbWPnjnxDcN/nsiPu5dsGN8YAx35S18E5Xzodh
2aqf6i9x55qNl9iyWnToZpwBx2rZHWQ3/ylbRlt2GgXpNxMLESQtdYuNrLBThOoFv6m/eOD+kJWn
YV1fpr18Q6LUvCNjoTBksQ1rs4I6bEMIy5HJMw1GteWxoLTclxGPEcttrChxTZ2c32bl3Rci2m5y
zXEbcF4BoG6PkRmkZK87qKS0/LOW2Eu0toyTq2c42VL/Z31Dflq1v+qPstQ+7z/WgX1nbj39xOCY
kResmuc5Qio/2OCGYrmq9i3y2M6RrnBha8daQlKm6cX8TN09Qsx9d/MDis5fMvnTbj/lz4K8+Dw0
WQ8F1tNe8kPYGjHdlfszbFA3DhvU2PpVXWNfiDRo2FguepjCxQQO32OAo3f6vdTLN0D02D/gnuY2
bzVmrvDL2DMQRIfmPzCS+SI+vQcczu69VT7YO6KZICKGNT+4DefGUUs8vmkgmS7kz/nplITa2Bw9
OS83EQ7+9JoPbAzwWvghNlEHnLPRTB6lxOWat58IjX3pq/y12EKxnghn3YfmMrBFNU76Pp+1dRwz
g7PHgLj2xQi5EmcXRzvfPxhNjH4ZsFuOtyH1n4tqn3ahNNhNFHAvE6Zm0VYUF9Ubs+coeHRhvhe+
MW3h/o6Cx63n2Xu8TYnLPyjfMZa2p3V/iZ4LRMoAyoT4WYJv8jlKQuptgs+FaaX1jpxhooxU1Y5w
In9LWZRomuk88EFnJMBgwEtKW0EhkoZZ5OkHHu8DcatfCXOK7/jY0SLtDJUNRPklKMWXCQTHbWB6
L4dzWoM6BdYJoRvgHS8TVQ62PrOwNoRbSzkMuR7T3uZbOnXv0caCDDvvs9keYje+jGJQlBdNh7nc
hCXhvyqu2EEnXTCYF8VDO+0M8R8uST2ibMIq2W0LL1Lp77wi/y3SEMgKWzr5ML1X+FniWQGl6vQ8
RcNNbn9ftio8vVjcyYav8Agx3sBlOSUdRi/2vIaKPbk4eXhQsFkYhJ8gAO5suOxMuluLO0Ps2i0Z
ripzQjwVcdb7ly/4H2iuH00eH4z9XwyozZbJdwzL0n5DH3qI8/dM3WBEydsF59yMCyd6b5Z4EsIC
qFciZtSCDdw4xd+DvoaQmhWLB6Tl3sexQS5CjOzl0pOSfdlA5vZwGxzGgLeH/q2d3XuxkMpNhn8a
xjg2XiB0/FDkbBIKUAT6TM4FV20PRjZhp7XKPqylskyP+moO1a2ye+6is7lkRYPVrIR3A1IMW0yG
ChGXTyacSKfspkXg7iaS/1C2VZu7eepJUYg95EM+yciPNXRMTnTMvfGt9NFG+xbHwwJjljv8CTwN
um02YfG2QZgwr1DS+RfoiNxB7UdKvtXEj+Rweknc7LJ0CdY1G8ovvEFiwK77SieTwQaWAEWvsR/C
Q4AxLMJ5AYcOzLLCNA0YO8G7l+tgTN+epd9rG2kIB9U1843OcPvhyGTH5wfMzuIexieTbLs6shGd
Xy/FsG6XYLFCdWtbC7xUa7c5C3u1DqRXIDAiDnRXuCXY6e89O8ipw7fMYx4zeakIXFaAsiM2fL2b
EY0D7bCGdor4fmVlF2MMSfOEAh4zDv8G+NlYHwXTqAM/xbIyWiWrCVdVKg3HvNaVy1s6yvD87Hk9
BeaXesV7a50fZ9KFXttp9484dTI/rQWmiwEzziGQXStQvMetOwjBcHh68V6Qlv2i3Y0r5aMOD4zO
H7/NbdqiejF3Fa9BPO5KDR94k7lJz5B6U7jZu4ic+a2h+caDacU1gjw+Y+tCgsdpKAGjoF6EIPv5
uEA/O2QXZY/EoYE6JMO+dEc63ED8sj7Ea48Ry+g1Z5xf4ScTg+62p3lFrcS7YKxva3PAFJ9Ew3wJ
VVB30oO6yg/zdbw2Z64//9i9X1UYn9qk8xUg5p5DPPHb+AZplBVbuUzhO5zN8u1jaVyk8/M3mTzl
HhaPDfq5JW3AWJGDyJTEi7/7ffWpAnBxtDJMYA25IiZCkW2gQjz2i/gkvBk/LJwmkM5id32BfhdJ
CeC9E1BBE6GLVxO0iaKEd/LJaEO65LwYc+AubIYjRFytDDQHnqeh+JCKQIdAGtd49kMPYt7IkPtx
Y8SgYi3htyB4YS/6ZU/80vGuez2EEMxnCwzDoNL7ymfOWI5A4U9GJrvyh3MaWg3BCcqFmJAkKH9A
dYJu23cLBiRydKarqnfdWfwq3Kf1bgLH+dnDR6aO1KltN1j1RE+/AB9o98OxOTbyRoKCcFTKwMoW
2cd9tAGEzVW9n5l1Wn59IsJbCcAOxx3/AMZ2RLZY9yUw/ICHutdiEsfvG1tZhC23JKKp3eF5w18t
UUBI4eOodovcgMmPbQTqZZus4daJttkuuvKOetw+nnfwpd1QBjijYy9E22T90yjPX05wTqUekMw2
95NRfU1F2P/U5CGM78TowBgnjgS78qUm7cYF17zATWQ9PqFzgxS/pBMYQtoNk0KXtgyvqBcBXBlx
vK16cqUlc/n3hfxpC8w9pbVsbpGSD0uM6pG29f1/vvv72d+XWOW/WiIYoW2i288ZU+IzqDtKB4kC
MHWEwpDVVPu0y/gZVnR8r+9GafrPd4Ug8L7S13/J4fkEWT6sJrKHMEt7/cVJU5iL/re/rVZYi2r6
SB2phUaKdVgmvNdNPHjyg0pRa/9yE+kz+9c/KJu0nXeFS20BxxQSBj0DNnzqc3bbCOqC9ag59v++
VSpa/PmFjMh7wipI5uzKa/xb/t5lSPCOuKFFa9kenXvsdPAJmqAgpWRwAVd7mI+VK/AkP15dyviL
t9+qCRV1MRhLs7IfXzpkSKKp7JQspq1IJ6Ha4ofGSeFgnUJUU5sSIGfTTG4GEUWkIxAmDoeqclV9
228G23Dkk35SNrMEeXgF9AQ4At9BNrzi93Gd94LXUYtapJhS63vVFelStAY73PQf8gcN0nPFp9+m
MJhtwelC3bYOc+L2vvrRb+obXWc8QiXAdNSFuFCY+LzY1cMerjVmbx9oK/fSTT91X4D08S9kTy60
+lEGxuiTmc69n2si0DxAE/kXTG9Pk1rlR+3LdLUDlgPYHWTJUdvChpq+Hv6D8GObXItq3a0Zzj95
Cv8JUB3es3D+TXzpllL3fRgHiPtcOoau2/RnfDXPkP+c6KP9LW91jOWCk+LmZgTSiouH/RT9Dr8G
WZDhKbWbfGlO8EAR/TBBhyFNVPKXzPl3wOITkRz18AYzBPIx3MTndledPWNiaj9C7dAtY9L0bISb
EqMiOE82Fgo4f4g/I34HgIYwe3ZdGk4EsL58UHBrtUqP9D1+iZciGcJt3yO/Iswc9E/GZq5yyhwi
hT368ZpVWQEmf6XJq6cargmXc+RSC9735MAnDO7r6M1wkL4v9MVTtLNNhOWQ1/r3pRI2ZCPR1Qfd
FxCX+sOr1gqMDecR4jwJLPeF9Ylw6hKv4PdDfnAUjkDf2UatUKVwvh/pn5UVcxRpJbGxnDAMVO1B
cjSEaaOXmtxXGGrGUcSvGpcm5N4/VZhfm4gOn5oKi2objVnOQX7G9U1y1WW8Ur2YoC+3rKnh6yPW
H9XdZxmZhCfhE0OAZQDXiM3W2ogLfHWnsD+nO610jWu9ROqH5ciuvCUnxAtK6c4/JEseosEzUic+
dxEr0+G+WN7wNRFnzV2+ziOtpX735B+QJ3KzSEuiw+dzwAWCWxud5EUTTlfuRh1YfrWLGAh9yKqd
nTHHLDZ0L/2rCAzvN7XyLRqBjD249AVlIR0pzg9V4WER/YrSLV3whxp4g1AXZlsY3IWqxLzL7lp/
YgqvHnvGTxychcPATJAOQF3R6WWl9WlsaAcK89+kOoqw0fBHoHf/pvijPdWDavEalsHOeym7PI0O
BaMiJgbMCBjqX8R/+OcOa/pISCPj7bmOhk/UySg475wTLW8i0GsHgIBmCBfF/lP7KkKjwBnKfjKd
TH1D9qL49PK2u/riZVpU2GQF2J6KUjgl4GUuVr/Qr4Cs4Sgr18cHcfHxM+ihLosudpvTl4SYeIUU
5jVvaZ329lpFN/OXKQL88BMLI8tsHsNX1mpi9wemAsI7zbf2xSJJMOK2J8Gpb8rT1b7a+VCgvU19
WGPpe//LFpd8VGCFmVvm1GqrYd9uBZmayh2ulRymELW2vC+GEwv9MOrg/366H2/Y0DLK0GOHOdas
XXFYFAz7UXvib954LWi333PRxg2udk+ObzjbIKH/WuZfuQ+tr7ghfcL8oQgExj7xfTluLJppw22/
IsKeWeobpbeLy9MlT3RnELBOZue1uEEM0rZFBrfDlSQnzw959gbg/bjGpYNAcWiCeNy002vM8hIb
pdsp4uxlOBSvI8GXT8BjUG3JwkH1a2OmxEbPfnmv18/rsC+XEHpOs9txO6FBHRhrOVDhuLvNT3bg
IYmVk6FxhG6eClo5v5iDIllayEN0Gyf/M87MBywuirCGgnYuDsAs9aYaL0y9OIkibZ9YlAoeR07z
ZXjGlgkaAh/IXXZHlNWm2un7eU+8jw6liV1p3VIskJG9xMuNcC779XIHPKm4j/W4mM+vnQLb4xN3
nkdOuKL5MQ93PILYYU0exi9OjXYO0pTtBtPgnp13VZ6zzbg3boROWhDFXfF3UsOeRw4X7q9eczPF
F5NwTpZF5ZtMQu/+BBeHMgIvI6oYA9yIenFRCr9/15sbo3riYWATMD9cUXSSLijsEi4qXjdBtWsr
X5McOM9sPpaBv9QyKcOihG/qSTSfKkmCM2YBASMs85ejlrTW+xwI+buerjih2EVZWMhjDYlW0+7e
xqP823GbTzxuOgRdsPfBZ3aXCq4s+xFkpNHjH1RVVzJs0qIEHhTZZrNPtlgC0Pujrut5rO3HZ0LG
FEjAO8m0xft8Gzc8aWzYOPakGDVjPSVt8vQsanDinXzRLJADzsDTLKdyQYfKtRLwQZL90fCeIU+t
4ERpoOIo+droFfpb3jvXWz21Y8hzAfUtx1topdy0yTMeOD17hFjV2CibQT35ZrHrWY0/d4/22Eew
hFMxcgNdetNnz2jCGW8HGKi9I+Jav6hOr8/MzlJ7zDpZjkQxkdLkFaH2hR87w09ueDRskiqMjX2G
0TbMm5aukmMb7hVi3si5l7A+nVz2kAC+FgphBJbf5QfiJAiasPtxw7HR1N6dPjlydKihW7Zfe/T0
C+k9CTWUvMotn+du/JXak2X67UB3uRXPHIoMBYGph5/y0MaLMkj9u7bnpihX9Rwf4rP6o1H+b4fV
AEHgijMMZqR2HFqYjjP7daXvdB+v2skZygVOujyjKgdsZeNxV9sIJMVzyYNJ8C9L4jr+UnshnugA
hxwipawjQHezk77mwUOq+vyauBSUc4fuTcP67IK9y+hifhAdWjaS1zg6o1ssF2nl+uOxPevL4jM7
ip5+q3GMTDDGsUk4Y6Dfjwvpim3yP6uBAe1IPnRMX3kshOmbpC9kKKH5yfarsizPHJLYy4onLmzU
v57d9pdanEj5ji6O1JJqI3xypGdLPIWW5qZ6l3Dc/KcbdNv+0zx33QgnGNfhgIlNxj10oiXiwQc/
Ul+DVZGRZc9Mp9jS898MA8SNak/Gl61y694dz6MXXwqeAAq8kYOPcIcQLlhB/Jet/0vYgS0b3FvE
hcxjDswcE4G3vJzW8j92XdIL709H2MUrVll3evyoxImhQ3InVoKNR/KhI3TlF7cndnC9coCUcT56
An6Mv+jNl+m+PkLO85pv3iQ5BG23ZlhaYfgKn2kZLVRKtwB/EZm2/WZe6q3qTat7kPuETbZPG+8v
QrixX/nHsWzlDjZIZ0ovbZXRlCzztbTTnvsZZyBm5I7iUpwf2aMaJZQlPwcgI6BAe5UZkbSKzXVS
0ff4Hcbj0Dq5BV/WFw8nBovDlcUi/8idy/Wz2814iZa4pbD6z9N1Tl0eKJfL93PL357r5tSe2RRT
5ifMb97ulAmevFA/nl/WlZy2GaqUU9w4lzR1hxl6Mn9z0FD+R2vlFtVuoq/Mb6oTIXEg4jTpIjni
fX5/0w4VA51ThtsmClOW21p+M1iT1yHsf+Fk0ZTtsg0ZBO9aY5eLnHCq9WOlGh6mCbR7uGnDIOwa
8BZbXlSetYn3EAsgN3rkVjyowDWPIDMfg1G7XCNyCS3/sbdWUzgdx3cpMNf4bFY0S7iivCoHPKKp
4lM78bkb6JxkCimP6gL2t/QF+W44sUe2r33Dzr+kBsIDeny8SGmfmDmbmIfQjbHzUU1WXlNjIm2j
ObqvtQCiNnDAm4iWbHJRLTHUV0wXW32TCW/vYBUxE5fjYfBPLFtJRtup7+3HyoQ69sDx185w2BsQ
97vy7umYIVGJs3Ku2FgzZlFMG5Y9JbIcQqihQCSv51taNsvuNr4Nra+NrvxOoIfLTadiht+q0Rzu
6PooTI84sUk3NMGL8kzHtwIQWNBYGGfyEK1NvsUeOBcd5nxPnpHMbj9EJq1s+nFIOg1rR/iMwvF9
+vcSnpS2sKnfhc7vv7sLjm/WGOaHunP6B9JxW7uYK/GLwZU2eOpVWDZSkByny9h4Wuczuih/Uiok
3hXTfAzTKzHslCW5zDA35TsAAMNNbrhXkS+SePD/WmC8h11NjryGyY/LgDHdtMQR18x95tP8XCue
EZin+h2q0B0IimIcp4GCYQxjkqOa3QY+0X0xvt/HE+wea4YlwrzQlddM0r/DVmDm1R3/7EZtItQZ
vNmQ3kzJnRmRs42E+M0JP51j/FMugB5R7BVxoAGxSeF9rzw3Uu62LAsHtkptnts+qFofZ4OENjjH
iQvTPd4PB7SLhDiEIyySUYNiDmg1ML8rW3Lidwy9SPx4MpmWX9f/jos9PPOjBPstotKweQro4Z/H
eYdvp/4aSpV783tsQv4yfQHUHAOV1IZdGxcg0Iz4B1o9DzXY4r7eYiIR22jM/WpZ8PBQKnOQxBvN
q/zys79oX906HeyCkMdPkVFy89p+s3/lbBf/ug9zeh1UYH160C7bFTE5GFr8U97Icnhrl2TO0/DP
N/XfROrA3XmiCWM/cXrIwSbZe/awyI6RsMfqv69fGOczWjbi/vnc8opJv5zeo5exqQ0giXiHzTrt
SXZfmtkSH0JNxfzIBqSDtZUPMLKIArHvrzPrLH1hJ/IwQ8kKAC2J0yLAYsQHxQye7TsS+Breae4A
EzX21AePOJBfdQSYKC4tvQPpsj6qFOX42YHRvSvDEtQU4nE5uWiHOBawsTA/KY6jrU5mL+6Ii3FJ
QQBeSOPnDjwA348PcgMfgstu+bAOmhbc84sWNifJ8meTAsZOvzGRfx1ZLl6Anx3Tc7j/opuBBuc7
AI7RYigN+hnSuBA1wLO4hfxP87WJbzL7GNW9J2OhApP11Stnh/srb+b1Dp6mXRywxWX+ib6y8DnO
vH6T7FJt0+IwhdMGNSjG9E4csGVv+bhUxuk71TIStQcm988ypEazPo1zoTiPS/YT6x5LvVhnjuWZ
H0wCDMiZtF6MmYrDtI63wKfdWzrAPsODKxje6OEBFK2PBm4aA5P0WpNcyRCq5BN4wu/4bX5wyMma
+zqQhtCi2LhhUcvxzQlHSiSb63DCVPO3OEDrmhbGd6nbtZcl/ixj5L/GSUYPtHcYo5glcMLyJGU+
WD8CGGJMusZ9zD6L9rVXc/Mpe9/cuvFBk8HLsF2R7O6bA1Rx8PE7l6ZHHgdlWrkpMle8jN60E9iO
ZJAp5E1pPSLv81LBhqBa0ofxpLGuBTs5Y0R7ykzcAj2cC2BaJrecgK59dS7L0CD1WGWy7UnwxUsS
aBZSup/Hi5V6UUntzEZBscFb8fuvjDlPoDPecYEFWeuq127mzWOh2ULI6Ii1QGVHlMiZuex8d192
Iydjj925tpOXHI/qhRwBv73i9VzBsSVi5yxjQpMytyX8OYEQQ4KDh+L1eYovz5OExEm53QnO5A0C
QwBlhSZz8sKDlJ++AqnKF1Jl6Is48Z+Yv0JISW76VvfaZcaVSp3m/Q7ZID3Xr/d6/5xyB10o/1fC
GZOSeQ9gDmA09r5uuIwsKTdUQF91DXhKjIITecBY7z0w5VnaC4tiV7/lRw51DMWxQ3OJLfsBMErp
R7F+XgA4IJwJYcGru3Q57vSOiA8n/42u4hXRb07hvag/HkG6JLrZY6qjfDLs7m7M/6tlib8/LNdV
c3t4EWq77nw/8XFUN5I8UA5lkSzuEAzYrgmS3cS7aYN4GYNchkovhA5fRhYNtV3+1rzxaE5vLDI2
PLn2tZPybrJx76belhZo+BR5PZQfIiOMi84wpgtG0rEffj6ByaJ1dYG7q9+HsmoyD/1gAVbGEc21
p9wpwnYOccfKSa3I/DnyNLaX0UW2WmbL1FwY1UbCpsxY9BX+El6vBs8JLAMPMq+IfD1j9du41IA/
THJg9k7+8KzsmiMJ6oiUErbShoOlmZdAX1w94w+PSzUXu/jMAI+2lY/m934qvqaH8/gFED7w8qyY
101Ytgm+iGx1zv3arprfRmSJcKTbxjo9V6ptHk3x9ekUsnZBlhht1TYQIIIpzPOFN+4On5HQwidl
2FVeIRPd6DtoQo64Mo9ghxORBD84rJBAB97tGACFOHalK301fM7fmcQzaKf/wDkW3baZbPQP5ASN
4yXut5LiKRRpmfc4xO8DTrBMdo2NEeBncxKpbVWAzuDZu0rvUm4UYHYd3aw9f92vNBURsnXc1UB0
AE+8fvnSdUDp+TJXFQzjQ3XOyX/2hQW7g4iHPPFCa6vEMiOsE1vyeAxqFyqt/Kbu41/pOIM3f5u5
g4LD51d/Baa3JWMJV77y7w0+n52Z1aa9oqk7AykKbnkSPvTj9BHDc17I6BMc+bulRPnBwvbC4E47
C/ECN7kAbPFszAFbRntqlgmeoNf4xKagiy8imkYAS/9qUrbmZgzBGSposK88agdz970UjN/ZvgN8
E/a9aLPiq7PyoQLy3E+56lZn8wvLSI3hz6p/Azx5koCWeU1g3u35jdfoDs1B/FJX2Q6vPLlxMKih
woOPMl2etyZQ4hfU2jJoYC56AmTWbC3yYL/J77JbnJIbyy4+iQybHXMH5FPNbrH+/KStzpgwhEiF
qMF+DdT355qhkIOVyo73eD+pbHin9Pw8wQ1A5Nezg5dkoixwe8UPsv6y+B1r/S/nglrrPIiR2bo9
3AWw0VMRucDKALfwprz8dz7pfnJAJUeFPHHwQgSwoZCcGViuum2x07eCyy1NbxUP1uruN8fqYC20
febW+ylQv0joQ9wILWQlh9retLzu/X7l0U2WxK8c8u3ogi5i5iLePXgvjOUpOw+utHgE98GRfQFK
hxHCw2PMwmD+qLB5VK8P0V+727DV+bTAtz+vkS2pn2tQyqebrAQkcVxn2vXEfpzVMD+io1lr/2qM
iRhfh2ga70gtUvuHWQwaAZJqes2G3gHRjeUL8YapAyCisXweFLTPO0rMrH6zluKqYPvk6KnXrMtq
mZ/Lu2t86l/8rCfG7JctgoUifaTQaajsr81GdiUqtjsVkVvLeyTZKUjNjOcifDq8Y20+oRoHCp0t
qh0clJPXEhHfmgO8TwHIjY6aCID0k+q9UpDKOMPTk+SAPD1Ls8Xves0rQZY1FeflyX0ZT/gd8zp3
wkdb8E51FSUuQWdvxRsOTwxeHnZJmDqTbYiYp24jLLO3fgGLSv9D+ekaj/I6Qa+2oFKv2Pp4i5yY
NIhJaF6BsLHafmykD+a6vxNV1Tq+PNYviljskqsRzQtrV38mCx6tJ/PUdzgh4DZImno7Xwsc99Dn
vMraRTBi4cNdmncCO3A8wneHfXt6r0F3mU4t4wuMDmGtH5gKYDMR3Tjp3rJsaR4glh2guR66j/qK
3oI6OverT3ZsjO4x7VJYPsqOE4STRl/CGlJraGgMwh0KTanexDgsHKiyjb00kx/vlJTHzWF+a0/a
flw1QZ4t7qpjUNlemoANZtervrCyEP4v9K0IgYSTmfHH81vAi8uFFLNKiSKAvIY+2GHMQtWLgEcx
gzmwXHaC9wZZ7QWsu7mkFwvHc0i9TPxt64x9vEn55cVuv3zPo80jcQ3qWibG/NRCYAnj38a1xHKs
9/SNhqHjRsZIC23dq/fNNqXmoK2pHcwhS5lK2St+uk861fsQpFvrFp0aSm28dJtFV7iJGOKWTj0Z
jatHtUWcrH/r3xmyYS4VF3FtGIRLhMDo93d6qv4dO8Np9nSAK3FnUOwWTrYff8QuLE9p+EDxa9PB
GZ/CnpOuUHZF/FHDYVFYXCr91BgS1dCNofU43vPDqIRR4tdArRSmvzX435UaArdzyoySMZZbM1s5
x99T5skRYw4cMV6rMTe9ogzHyqslZ8qCnlA9wkZo9VQ8ru0G+fEQssqakukyuCvDK7Am7DYhRG3K
VRc4+Y3XIjFo5udsLYOn60vjo5C8Khi/7g/UY0wB9JWmo0t9NdR4nKiYqxCHRPYlqeuFV3BYYy2F
IvN/sncmS44r2bX9FVmN5TJHDwxqEgTYR99kRExg0WSi7x3t12uBt6ryvivJZG+uQdLIYDRMEnAc
P2fvtR/nvfo57SC5cQYN62zBeup+ZEhUo31cwcAAvOvHJkz2PcFzEOWQUbHyEQJcIeJz2LRttK/5
GMOW2iTLWsKyu6FvGWGgDWKuVQ1CmZSm+fgyqVvn4DI2HfagZovpzHWasfQ2YsEhsHh+iBbfmI4N
Igj7qPdbKhJecJG/aiGS0fpKkJ+aDgcohBoXFYYR1Nb6+vY3epDd1uOhEKdhuofLkmS3enFd1HuC
cLUJarG/iBcxHsbhrpxJldgUzCDhpBCxPFwb+edsH00XsdjL7NKuKfeUJdRl1EIUCeSqtzRDKNkp
u3GsJzjysdBfgR4Zp7NHNCCiunmjQzsbfJsoe5qHr+aDd4c8Cc8dGZ6KgXW1F3iCmUfVW5x7kXno
prM1oeF4YWFO7MPwbH8Od5fBfr9O+3/P+S8PNYNV3S5IWPv9ROxGa3ekRQ/HD0CaJTsAH9e4A755
uHxtDm1zi1XvjiRj7+C6Mih6GmNpx5lQC5py9hKqYxKNPa0U7jk1ivpx1qxD055hg7NXvHzp8qRO
oqffKVrbl69pS8nTJOz0f/yY1wJhbhpvp0x09UWqd4Gckm8NvxlNuPVr7XrTZEjtLzdzh/Xgcu/3
E5fv++NHXLNfY62SQfmgLpk9Xn5t7hqseOvdy7cSY8fGJNWzIzkA7W00HKaa3bg5I1Tpw73Bi9Xw
QO7asau2YaR2MxogPVWKnCKwHHYZJM9ZP1+30Xw/hWAoIpdPrSoM69Yuk9s8jz88o3gwTPGhy0Ft
zdwk15nxRpLNh0SkQcv52oe3UzkZu7gC81/nr6EgZoDQ3mmbo6fLomHaQa6KtkVascmjg+ARLGTl
yGJnI5W+IzS2NMBONiT3Ynkw0hsBE6cYqvEwJNSnOE649NlcN+0+YXDV9dO+sJlsJ+NHJSv9ZIbI
okjhmF0z4FM5pCXvkSWHbae5cFHhO+XjXaF07eRZTB9wTHy7klm8a2xriLMzwRpuO7/jCgFztFBw
9INdkKy0M0REYZQnjCwT9J0WaotuaKJg7pE1gtNi0epoNo9yOuRV/DqkOvHSXGIwkoSMB3qvriE/
gtXHEbrlDSmx+hPVplkNwkuP8FUrQeS1mCliugFcia3/7CRyZrx07N+17bIwL6/jUW70xflOC+uD
WIzMzxMrJKEMyqyDMmFy0b6QMnMACrQxHUZ7Ax4vYDABC56QNVhRMZbsWG+BenA6N7u5/HanMg3w
UidT8kDytOpQi7UD24B0jvzJXEbfatYfjwFFJvFL0g7lQ1iRo0Cc6T145xi7ozWfnbjCMVgsdOK6
HPKY9TnNe6sURxKxWSQq0m54y4OOiKwrLcmXICn611DG9aEufskU5QOcXjZNUz5eLZl19JgFDJge
Eo2eQws99SZV8HnVutbk5UfS4LbQbtK6QaRQuYgWFsWOPHPeoWCrnR7an14MMEzPaUq5GspjCYsi
QV6b8T/CY0fpSb4VKG+C1/Iq3MM5pejlVDs4Rh9UwzTt1byg5ia5QhTMFA0bThJHYqCNGn1IQgB0
HXFkxmKWuvmvdozbU+3OYH7pibgJoIy05PwIx1ii0zAZ8uTUrs47S2D9yyyi7xQS7q7MubZlZO1i
/jQDtcahN2I4L+58dBaDsySlGjDTjrxergU1HbRGMSBqTfyXem+zGOj5h0WQbqC36auT6BRyIVpn
p36UGVuCQZT0lQemqpK+YZRyaUsN77E3iak06szyW5aytC4s4iNQ8o93IQeSHw40I4gm9ZuaYDaN
qMRt+WsUWX/WMlZuUzd8b3UQyqRIdjZ5LceekiYNo2kXLlW2aRDdVrqJzpDY2UnlcrdsQosLajXk
FSBQ+2TzBgwN3cMCzos/LHTBI5LV9gDwTmpp03OfUKgUHVVfWWf3Y/SRdNNRM9F9SUQGLLHR3rQA
E5iMITCcExA2MCJNote4YqRcOfAaKj3bzUbXbxKiXHd6b5ZbwD+cJihVowFi0le7mAkb4OxHuywv
ZnYH/s4fFTPEKZsRP/ccwfFKzhQ0sSoGn4kncP/P8t4xMa1XOluYbPqSjnybJj7ryiJ5XcxZgCz7
s6vY2x/DGJi2Phu3rknLUZgvpa1xrb5IgGYGLqlEbFuUaHCt9mEqhPmW0W7UDWaVDr1g0EXb3BTH
kSJCB2B85XSuOmZD8g6YOw0w0Z0IzXRQRS5MrQcGpFOELSFEJZLMzb2n4T4GnXmqDMbEpJ6jodIM
8kebqt2WYr7VSVgEZbjSiEO2Pa2xRt2UiN/pGeKhdygZkmXbLy32Gye+LbVIv5F6/wqq4hnwV1D1
ZG2pSbKNd+hPxGQp3xQ1G1CLof1iAS6VGc12dnPOWNf8XtY3XYQPIoyYUzQC0s9V3ijrFFvUF6nH
kNw7hyyRlfsqM9qUYZEywMehoKWzgn84BsLOn71ptSvY/bty4/AgHcrh0f7M7eLnrEB5WdMILkDS
gyer3XZ0PwuRluh6EfvY3zTyJJGagw0gd9tkv9SvPD49snEZ9/dJ3cWQ2L0XE8cvnWb6FJxmKOW6
CaGIu/i4blelH8xF/D1MnMcytQ+5u4V4VzHJ66ByJ+OL7B/msXvpqof1JR5DJ+agim2xM+bwirQv
i+Mkf0k8I97GYLmh9DCjacmjZoyDxoOgUrSFilMxr2a19XqK6ZLBx2CLHgm03BCAIDZLHIXbYbBu
ITAjbrbMKvAI2O61mPzwLgenXMz7kjEP8IedY+oLGTsLwoZlxNRcAMpOipweozNb22IlsDDWYP0F
6p36oIZuy4hD3kk7Ur3WNnVHIW4mfKaeVAW2BLQrAlyk3dJcrhdiUsRM7ws2HEMIZf3IJU2Dwj0v
SiyB2aCeqMZOoVwCIlwPKQTYGqZklAcVSGGQNFj70oguf22FPVQRcNwhuzDYxQkTNLYwCE9GJAuR
S9fQmFuAde29odWQ8CzJkJDQ2k1q0vXobPZ+A1fYK4fBU+x4Mw7EnBmmQIuNcqSZh+Gqsbt6F0Fd
vnJs62ae6BlXR28GzV/2zPcTx9zoLP3buMUokwlIhRFck33CoF2b8m0SIpAnyOuH5tJdFhzfgaKh
VqVzwiZRPHt55/qhWzDkJFmtUWbxqJfpi2hIrptYkKO+G+nDsxmRpe73EaaXskvxLXExKVrnB6A4
/aUwb2aDEHhyb/aip4E5ywzHliIMr2XoWrveD9u1xte5d7/CvHgEbb3cFP3QncaIJEHmAboN98jS
I5TmHpv6oaAL1Xru2SuLDyuEEjVIpvhVejeRtXw0lv555gjkYKWsobqrx26Hs5XWK5PGlPiZTUHt
hY4LKAq0ccYQ5ivJGztPIGJLnZCNLwDOK0OCl1oa7dvIrJeqbTR/qmUwjWRDEOntD+xffGsg8LjW
zF2ZIV2Iu4fFcQ6Qtn0tQdSga83ObYgqKoAD+0YERRfwELsvFeTJRBNLlDc1uHi7XTCMMTyoC33r
CU3c9rx+oJJRS/4HaQ8ifpsnN97b45pgOcPhvTeV3AMTYF6ne8uucQZweuh/JIwW35Q5UYhdegDb
BmF7vAOPkkDJinegOLgOxqj4q7TBhpT0mBXXLZBo84CsM60buEwn3k00avPBgeFwBeDJJ6bc28qa
IX0ep/DUwXoU6caOGK9aNkZGqf2yRvBVUvFt0R0y6PlEfccbVj+HBYSQ5uxNynxcdBvfrXZVF1jS
FoqT3fISp4m5xQG+7D3tWCcMcwBxbAApWucxthimNHCFHLRC0NuJeaZLP3V6wz7nro4KDLczVtLO
AmZMCqhbFwSNLw66q/F68rhKjMx+usbWNt6MGnLsXwzDSA95XtwhRJh0iGMNgvpmJYkRfmIEUrRB
idv3anAa5zA7zcmczOihBqsa6dC/WqSKrmHaW7NR745Xj+fC806zx3bFs+rdML2X1rVeJ+cOq3Ag
HJcR0Jywj3Z+xJr1qHLSGHteK29TipoQ1BkFZPY0R+4nSebW3pgNOI2legBBCxHSZCkrycCwMqCI
5HcjT9eI8hsOsVW/EZQEH7foXgs9Ya4hq5skbCxEwNNx5Mz1Cxt8s1K8C6S3sSkBIdEYj7KQfp0M
t1FNb0/bNZErt241bDxF5dSUy3m0AOmMBUnN0WeY0dkJs9kKKMa2papnknu0myImk0OA3TW20LCR
HNc01Xp2vSz+XnMvPSYqKqm6Xb0qeyFgHDynERtibJsew6a1QF6zImrPDodIY80kDhWYFd2EZI60
0wLPak6NLAJQam+QZAgHzcUu0+gdkZSLUqij+TbP4q7FWvAkGZqNSfdWTGm3iY0R3eSYOTsLYX52
sgedLbQ+nGyD64eKoUY5ZcG9Ge2cjAxg8wn6NCi3QZIg1WgTQjiGLwlEaiNUyf/0XjV4oEcsZbE2
R4FtYQ6FKIlMcY7SbUjgISLy7JFEloSUEWa1fBrVhtzZYMgJTNAKJkbsounnu5mfsO04kDFwpzkN
/a5um8n5KNBNQOeqaEsCs2CXioS5WAIuWnAGxgNnsvfQwaDKt/Hcrx03tIKcPGic6oKEwvFgVEQL
hy1j5TlW9/QUnkWu4dsoxN4I+QCF1tIDmfr3rAd9aJtuQDUPU0TJczgzrZVWgQqSduOMWNqy7212
Q0fNuh8lA7F0fkmjfu9lKa2DWIMAGQneME52nYSIEWKrMDdxqCGr9Va/bPeCuXs66Wvk+K1Zlh7J
g8u+yU04PIkV7wx7uh8GjZ13SzETGimt0Ma9MWx6r5GIrpdwLZY1Dk7qUgQ53TXHeeG7sA8h+326
bd/SjUpPmhju0ki/5j9OXkzHhk2MHR72oSHAN33PDCCtxEEWfg/4jPhYVIJO9qBPqMcHQyEtmXl/
5fq5h+hJDaIQ9NDLf0ib4JFYkPalVp9iQUpTPpMkUTRilyuLWZ9k7jJ59Kb5KE3ghxsL+vT1tPb5
OrJc2viTHMZjO6vs5LkdR4drMtZpI1w+SFpdthXRbDC0XnDbjoZziNOHKkfGEMXqK5ZoKlqaA41i
0+MxV59M5UsHb3858u7WNGe2UY9gRyUMvEXF5oJcB7zc89TuuQpggG4NdLroEe3GHq/jytnCrBvX
VgYebx1RXKKHMJ8mA8HqopeHvkVf15tLyW7b3IwGanIyzdxdj8alRfgIys/GVNX+mll6LS+ez0VP
4lk6tzYiRtRHo2eFPiS/8abL4v0wLNeL1LNT6aL7mxbgWL3q/LqFq2eESWCl4X3WIr4Wi34y1vGO
RYjbFbjRFzt3GMFJ3x5/LBFJggBBXgbTQMw1wA3mRdlXfJ7x3hQLqpiJkXtpFSej7DFKKbTT88xx
XYitYeFrmF+MnGw9wPrTJq1RVoHkJuxcbMalksTUxKHPLvgH0oxatvrX0jzGeqIF66rv8IFiMN10
yY1OMhbmARK6EXbUOgrDem72XQZ7XxPho2xxiCzMhfmP5Vr+I7eN7UD8cYe3QhjJibLwno7Jgthi
3JVS/8VC+R0vDcmvJbu7EpAhZ0BBfq4prlplMF7T841VulVgJ1CdUtd7InmBk9DmQHUYFo7s4W91
FhvMWc7XkiRoQhC+96TobHV7fMNBpfgQ2/ZMJoXYxCiqm7qctqJJmXMIFd/P9qcbPWBxqOlJwV7v
vcAZ9XepGKaM6/RofnVGdi653b3rkm1dve1C8zWs8JZiwTpKhc4DWs+HkjSFUpgBaZX6iT5SVqUM
KbumeeWUo8EUEgVkSPOtNfrxSjMQnkq71JG5y0/DHh+XlpmGsklnq5ACdKRneqR05GP2HZPeeLcg
1dcrRmXVuo+12MJp1HD1GJ0Fxgl3pAUyrWTaJXEfrZaByMjwaqb5FRmJduNUml+RJeN3A1LNrJ7K
x8WQn26txZ/sbb6tkFNas59Kz6KraXTfXN/eYBjSz1IRVdZt1fTtnnamNUXTNmqSN1MC1jVhnXFB
TUzMvF1PW42l4VygcJlLfPsgXBMDSqIVUcQ4sBpaY9xy6WI0YVZHZ8xJsdCGz1BPaxLmUF2FVCdz
2Ia4rgfyF3Pgjy7LWzlrH3noPZdLin8lvyxWDJ/C6SaZ8jdX68bdYhfduZnAvamcaHQ7kRWCnOZj
GE3yIzjLKzKjgpkgoJPnDUg5qFuqpS23gxZes9ClJ1f3zKuoLmluuNpT7TXsDYtJIPXEFGf1r1y8
kvtsUsT0ud4jICeStpYQ1X/TPbtl6dugjv2parClVsajqVj/Ss1s/Tyqd46QYodGVa+xP4VuXnCd
o8czsfaVk2yhjgz2tmjNY1uVQO5QHhi50+9CQRHq4uQ0wpJVqJD4EaiSZAL3mtK9GGJWFFeZB2H2
xN5G9SYrU29vUFsco8r8Sgrh3SZpfQfqsA9G3Zi2oMqJA3FxvBQlhbxpB3YKH4sonGFWzCy9kizC
zxHhScHCDxq8aND2EovndEwdwh8GkFd3MRDpD8wz4vSjrSvnzqUdza5hvrIH58VDfFdg9cPzYs6B
VYtfpdnvRtu12bkJMJ7td0TjLajaFS5bG8vOQ4lB8mu0aULK7rVrX8mi2kYOuOUxjpz9GK4ZgxMR
QA4zUiucKeQaigNHoCgOBRqEWWfF0OhfRUurI2WdiPPo+7coEi9p5VjQ0Nglx3X5qs9Lsdet7BSG
QMzmEfuh0a8iS6X8YsbHL0YW0ooUlL3R3bXCBcUQFfQ5otjadu89aS/tSqLTlxFTh93CK+j6lXYt
iOzR8PLIcoErmZTM9hfaERNXuE2qefk+1aUTNDrvqpjkl91bD0ZXWG8egbmpm9bvqT19SCVu9NY+
c629G/lkX+rQOk4AFjcxqUTgaDkHizVhtnyd2BXvwxaOjEDNUJ4JH/+KUqTvxcjir7BlcSGZrtiP
cH22my9CAShIycKg+7+Sd/77u/Hc3hMggaHKsgqwgFaV3l6+PWocd2ZQvW4iBvCDbPxL3KHrN603
vx8WjQ0T4fL4j7uXH/9vn//948vQ8rp+P3ZcJozjThPjL/4k+NA16fMSKnq5d7kRa7xou4aW/n54
uXf52uXZ39/8l6/95eHl+0JoM/XwpRHHNGdYhS+hpCEgT3bo63/xj7uXr14eL8bEU6KA9qF7RLev
r+Ryw9GF4/b3Y7GE/3xMojy9w85PXp1iISVuERuPABkdKmVGDnqmFv6XQh3MsLjKa1LRwsmAlrPm
7xUD8TqwFa3jQn6o77mUNJeHwID/8US2fotjk0bHQbX//QOXb7s8FDSFdvYYny5fSizTPE66i5Ot
l5mJfxluz+X7Ls9cbqqi5Y+z6XxIEwPjNrlpPFxfxuVppcOFrvSv2dQtBMPegLvVRiuQQBE7UThA
2VppRU7DMD/MuRY3NdNfM1WPKmVAM7QzIQmVrY6XG31SCCLiql3QNy4oRKDOOJUCf47WonQtup+p
RvAVF3CzZWIWdx3jQmLGM2Bj+2SlSqUrKKq8HODrw8vXimJEut07RJi1ROwBGcfecHlmiEptCcK6
/JmPdOV//1zexVxQ594+hjW2uOzyGy6/u47ESh4RA2B8otl+/70//srl1/7xPZenJsUkRRtLXKH/
elHZv17Z5bsvT/zpd/+PT//+DbWbdjuv7w6/v/dPf7MihT3J2lOuUQDDzGL5cwtACpaX+nHkPY4w
huko4LNzZgWj2VXgpKBnDG7JMEwktC4/MlNr9k4TMhWo4gPptOXBjtP2LMCdjl3GHJ/k6yEGXazy
g4jQrTQVKC8QK37oiY+hlb9sgLLHoWEQ3+aU+i2VCztOi102pAJh2/TEmFnqITtPrzSmledIHKrX
kTqRfwibVkCnWhpv3hMFWHWTjSxpHqROpUkZRCoL/ToaGsxKDOuHskX46bIXMSegBh0Mj7L4OUQk
arQ1GihqARJz5rueFp2PXR51kV09KZsBQhNDBtFQUgx0yXyKbubdCr9ikpvRoZm0R90pbylvwRLn
EiFCku5zLsH7wdZakMsweDT2ZTJMkFO5+Lmq/i7XKi5mSdjfTBqDpZ4JpmYwputXNXgeecehmmaf
BPIJ4xpaYmupF04toDgOWmW4HzNCSbcW7V3FbDFMb+NwyTfF4iGh0dS3FWVusKRg33VPO1Xx2CM/
DRGjkyITuRhApOP9yJBVKuYgfhSRThf1KHrKjua9+Oj7LN+2ZfcpnW2Wk2dBMc9EP8vuuobNdmrV
aKhj/LrhJZoxCU+m9e5Yxoee9ZhnO5pp5qztLRvteFwhDKhuYVcicMybH7gMiivPhXPSqii6alz6
pFqWrIE1HQkXGeuDMKvp0DjsHSJmsJlK2pMzihvmBO2gnhpJXayxM1UlDBNCLjcMg2/GTDuPhgvN
uujTQLnVtVBGsx2t8Fbo5mfZrH1bXo7gEKY5oosrkfYgA0uMMVlY/nLy5JSHI8bxqBHXcUkPjcsZ
TKFE8J7k+k0EZcSQA0mAHe2ABgkMYFp9U2baq1TGTzsT+zLCXMGPXtMO4ISJl7tC2I+D3U539B51
ohuDzEIBZluOt3fg0TQ0Q47ClDOuqSw7aC67oNITJyd8zMzBule5/ouYI7g4+XNEgYKjvkS3a74N
nQSXopYf8V5EGtsEwh72Zrbqem31xTBw3fiNZH007PVUhYnP6POgTlnVjEJbGK5QsxolI20ksF3p
SJ8xlh5UmfMVgSh9qWhvhaFX+/GYbJsRcFtIX3cbFuFRZsmBZuazvqYIN7xDwjMErc7KetYqdc4L
Dw2cyyJqFiO2OtPaD0bs7lUdXncx4eymWbKOVGR4TxjMMWFN3fDW5O27rHkFRY0Itgjv60q76+KJ
rR/v9yCCwaIUNPr5W8tsQfwyPgG9o4UnYg01DTqsLEEGnlrha5wgql5KCVOHeOINSZAbFYfX1WLT
6+X8gB4hvtiuoaiQh9LD4Bv1JxOF3Yixp2tBKrGcb40RGl8tighNbdF8FjZtgw5Com/YwPdM9G0a
rT3EL1m3dRZzfCxUi8owRSjDe4uAWcXihpoegJ+G6HYuT8pJojsI9Q176pB3IYm2k6G9u6knUcOU
6C/17Hk2k37XZWvEfexYN0McfilaaL1mgcTQkXdNPa+r6dO7RNXgA0mn3jI14ewmtgZZzHzlDXSm
yN51AgILt0QI6UHtqPGpr0bGluNT03USbWn8Uzd6Y9PQLNgqC83vpOkaNTy/lCkxGpd+dSKOHrkv
a6hrBxa7jFI9EMMtL1H39S5UKEZpfZhT1+xKGJWM8VHCTnN1KqNRgc5DTYqQY7cIAhXHFFMFNKAi
Q2lsd1ZxIFHLOFkivq1yKtGYGFxwXuOwDVNXHVQkAcejC2NY9dwvOaam4X7sumWjuyvXt9awF8rI
PI5u/5VCSqXRVn5PKUjCsY1LqjT5ImTT8a6TASwsSJmNmk/ScjG2AdIf0p4WfmXQ4DGcFQNaYrZo
psdJ6ejBzYRusfAXvV5OCnFNbkXF9Soy48h1qiE5Z+R0BW1RnOmT3gp5EaAnpHympFLOjdPueoX+
f5wWEqVaPmhvITIlWkHc9RDSRpjenAwNSD5Ntxl9++NYM1gpXGxcU2pgGiZcWE7Z24jglYzft9xm
mC7t9LpfBProGauFrWNhkq0Bzhwp/DzM575N82OzncfiPq811tTS+yDqkGa+wuJrty8Z0UdoZupH
m6FWuSRQRG2uzIVwvu31VLV1RjhZcW5HTiB6dlR7y/QZyuZmlHMNNIf/fYrjXYOK37gEWpEi/aR5
naUh1fWaA7qcokGIAAWUX0cIqQ3cjjEzNqj1a5cnFhc2XuOYT1WnopMXW69JDtkwbWV/7FeCzbje
aGOGmSIqn2MRx8e4aL3jbE6vsQBU0ZXGfNSo9pCXcNMKKwqsAjlBig7qlDWldmi8xdfX7mHY6btp
3QNIh81Bwz6S4DZtJ1e+5+VG/9e9y8M/XuL6A+R9MZgLLl8YlE45N62v3B21J5HlQH6cUfou3nJ0
kT+KSa2ZqOWO8hHWNFkJ6ujqLncZpJMdZ5eGr3kCAEnr7cBB79cwlwjtv0aUDldVSvrLjUmeEwQc
bi4PY+HSQWfD5puqJTEhfI/MnljQy4syum5cAjV39/F6hGcm1wMC/kgt4mxhc8kmotFBl1TrzeXe
X742uKR79DYGo1ZPaU6u2ychakrayOhRX2aEZfc9G7py/Sx/33RrjdonVrSRTJw3ZsOwc6+tZNYL
IjXKIvYspdxNnYKVsN6kjoWU6fI4WaGsS0M3xsuNvS2GDF29M9QoXiCzFu3DoFztYDsQi9z1ZskR
8grV5CSDjCupCljssa9xnbWVdR07FQsESXnHua+M4+VeK4VO/Idd0cygFRutjNiGADlqMYstB48u
r+Fyz2arSwgNEq44OddWox1V52pHdOxDbIcHq4FmomeIfknswASfa+Z8iI0HxiLVsdTchgQ1Fyhb
97aM1Hns9YoNY4OGj7CSgOYFlh2nM461rhnHziClt+caSnQt6gNHZ6lc0cmwLj2HiOGVJ5aH0BRq
BKU107qZyMSNMbCXYY55V4dhstMKh8PJY8sbqET8Gtd9zOWmX+9pY4iYfgFh/i9MrkMwlN/mNETa
Nfu2HNYQHsEFDaoXgXvplCYonLmhv3qo1KLtJuajx2W9ubz/l4cGLcW8oJnD2x0B0Fs/Ayq3f9x4
EwwVF63AZvEECtycDZEeG4hKx13Vo3hpKHi9FST8+wC8PJxTPOXVvIR+37mPhjG+1TWeumFZtZLp
knbbWE6fBvZ41n3nME716d8Lc+hiU4npRgdGuHgHmjvzwqd8ZdKzBj5JylwWZIGDO0y+L98xG4iU
NmGAvBqeY+A9NZ/iqToxmpKIVFFqr7UgzOWUgphQno1zjp+XN/Bi39MtE4vwOX4q0HrsnBnC6ab4
BURxPSmnHW1PJog1viRGAfOVYQYMQaBbk5aFSkC9litwDATJlkV9eYQn3Y6AXre93EF1jIe9fFhu
1VfFwxnZ4JWJGALEETPAN53TV/MR5qhX/pTNLA75V3slHzCjMSQscIMjvLHPyafGLgZ7qscPLcgZ
8BuLE94pRbwfZvdphyNENwk7/kIMA6ymBjT6pL3dA7AKkruecdwVNmOEFk+CTqnYYjtPV9CUe56/
ojv9jDoNcEGAPxYiQc7o9bvmcpZv7Ef727rRH8W7cQwf6cdT63XYsQzYu4R+nakZWFb0t/THfBt+
T3jDf4wwsNUuOmvJwcTA329GFm2bjeTWbHzBFAs5+Rn47EI4KbavV44DHPAL0wmmRuf8lH7iuKwJ
Qw80c0sYuAlHKUdvgbEXwEMvrpqEEdYGeRygqPGOSox1A0m8d39GbbGbPqPmynr46aktiZNNcp7x
ebsNF8O92ew951Hkuz/h2u+oSKKq/LeyL+6qpFTd3/+mu/DcqQvXrx++//43hCfSkpQTluMiTdUs
y+b5PyW31s00prmhYdSUx1ogWQmyX+JU7bNP4qUeoJzm6Ba2MrxLHH8udrQVnbN7vXxxhFDXotHL
V7bLbPvatiWBjY8iXzmpKXlx7iEs72B2jiS44S4TJFDqzNipG3Y6kr9XiCYoA1+WX9D9tsW2eIPC
cY0HdF+/DPfpQ/FUvyg6Dhvi036mR4i1r/mHicFlN9zkR6796DAlByzG+r2xm5lI7Jx7FjO0Bntk
M9ipkU/j2zcwNs3EmW5Mn7NjA+YNZeli4o5SL841GOaJbvbZHgKv3/5sh2/7qTiD441/YUzA0OD8
wgFFGLl9YpfmA0x7Sz8RQ8pv+tbIX8dHBgtPDR86VhtYxTzDWQ2vQSDrR0p2wDAbnq17DlnF+PEB
sVnzA4mFe1NtbzBK4NWlN5zz/h2RRL05CUX2Pv9Eq78V98YLFMytF0Q/l08bY7exS57yldOov7pG
kJz7g9zHO/MGX6j53tUb7FMB1nt1DwYQwXPxo4IsgusFZVOA3BlzJOepgxvgMw02yaG0wLUScHI1
364IgCdDbn4CJkucgOrAV5vE3wOzBPbJBDvGQHjqV+PFCZ8COPVAe2BYqcVUOmda5NDFV3oDhy0y
vpvZp8rwRbOHyHDgvxhtjTvtuygOzX76YAvOS+UCvrOOzdt88t7YV+6o3LbU5nuBY8hfQQs3b9Y7
SkIUosEx3bnB/3Lkr5HE/+XAt3WpmbZje56+Rhr/6cAHZN+h6NLHG90dbvAsxf66xnB4PTveq74q
TEkt98t3bDMomzAaPeNIIl1HoavWNv/LiyEI4b+8GM00UTxLspSdv56FVqomu/WG8SbR6RXyT8lD
XAYzbxGINhw2XD98fHYpdAzmYLe1uo0Y4GKzfMY/ktxeXs7/BV38j0EXNrvGP31k/of6+LefpUrU
fPNR/Pz7304fZffR/T9JF3/8yD+SLjzzP5iVkRwmXTrNf6RW/DPpQur/IS1TlzbiSz5jixX4nwnd
cs26kNKxKaM8nuE1/DOh2ybrgvEcWgvDdjXb1P5/si5oG/4loVvyBwzpuIZmWwahAfZfErobGoF5
Gk32SQvDg5HmEjhwL89suacjux1CKxN7V871TpvRTZ8uWRPmJWaCwIj6iLIp1oIFcUxnJzmDdL52
iaK43BuS/h/JFJeHFW7BgT7D/vKoDN+T0KwPlxLwUoFf7l3Kv7bvjcPQ/FGY/y4UL89dvpXEIkr9
3z8FFTTb1UZ2ah0drULskgaTmFylgdfT730bigp0joc8sxHojRl2kDiLsdtui4176YT368ag1NfG
eQpRb7EJXWs9CRqlkE9lhKpeMwVReSI+5SRTYteyfw2KoDxHG2Lz3Bbdnkmu6S+FJY+Xmy5cjRlu
/kMrJJeVyzBF8n4f6gieNJNmJyy3QrkCZSY5HfoaYMHfq49/eTjVxvvyn+yd13Lc2pZl/6XfcRve
dFT0A9MnjUjpkDIvCMrBe4+v77F26pxUsVQVUf1cEffiAEikUTIB7L3WnGN2kb7rVpDbOcVfAg7B
9q7Q0DoaCwZF0do1uoP0/c9qkTt4M0sfN7JtU9MKPQfEhsOQ2Uzbs1poq4FvUq06+gBzkX9zVUQw
zscEefw/H0N9llU+n1pTCz5Hv+/0CaUD42I1O7su1D7y/LbzBPm0TJvw2PQowGTWkVIad6u8Ofkb
18nhvGsWDnVfppqu5nWXyBTdmrZGRfAKCdCUnwtinFZa3vt1jD/MQTKjv3WSMxzuxGjns5t4tOyR
w0i2CLMMAL0NWvhhtfLdjFoC0+MIXyvo4MljkUqoLk0e86n5XYTE8Rw0SG0tA59gOQCstAh53ur4
Y24ynUZVwzCDVE0kmAExSTUwyaoJSlBRhD5MBuj2ujG+BpV/p6afocy81cIcCv1IODs5VexKqgqu
9BDfp1XOTPya1hFKXUFtVuTDn4z8fbjaHz10blC5jB0JvAAaG8P1TxZCbYYhCLKTY+nxywwguAUh
Xp/UzZftQpeY4RS0xwztBGRYqzvHftruejP4GTQMR9MEhHCBF+dcX46ui2hBJyZH2t2PufvMnCLp
dOs4pjbBDfrwZA8hMk3P07Hpmd+0jrqFmbczzSWxgqb9dEZlyXS2AG6LSolc9BoBchG2EzQlZuMu
6bOYPqRpqL4GJzNq6qz1e/Uvvv7b1dw8Qmd+6Mnbhi1BBomaizMX/TUrV+emc+lxyWlKcO+NPpQO
lKRNYY3ByU607+3YxEQk3rkduBGzpz5ABDpimDgIkDDMqBoXoijW0KCajHBsE48NpbwhdgjDrP9y
53ThJ+YxBWzHZxQcyz6jL0ujqDlkWXJsK4K6zBCcg0RmkWO7nt380OmNezIloEWVAS4VATOqTGJR
OqYaDpm6E4KujV/StAhRfhDqbUEgT+MWNZIzHT1CMFpjkrqyCVe05ErRy2ZdzMRfFdFrQcvw3EZ1
fzZbwJLaHH1FAdtgSAnWXd67CfB3/4ixArQKTXkaBJ0kIpL5JnN5FRp0zRBS+6gCjbvMTb+ps99v
uvbcNBlXg7XCVUrTB995TQgLvhfg7x30y8bCmMOIadz5LWzJy0fK8vnY4OxT1yC1ywvgjtloD7dj
/moM83S2ZJH5lELoUthpAbqn7iCoNM7WWUtaluq3cFm1SUupVEVHqlpGVn0JSkL6MgtTYxaAQ4vM
0yWCiWQi8Ca0lG7MLJjPaTQ+xDVXCFMflnMWGWhy/MfAoMmjvkpyAEa6t7dTQm7z4kTPrvm0FqTA
0dnh+oJNSs/xaqvrr7q+lbF+O9tuerku+2gDKYojxfLapDzqKPcPWTQ9aQkq1ZjWsV3X9wl6ik2d
DPamCBNYOp5HtGtLpURfGS22s9dsHektotg6uGEynDWdmphas1Ime57WHwuRHtgVfw4j0MFB6Fyr
1WZoDt8bHVp5HNcABuSt+iTmsudZP5bMImIPO8Qtdq3sFomRQK2diBvvnOZwl9SqWniy87JmMpwP
XS6brZgvZxfoTrwkOEptQIhRbkvcklXcrnpe3C7GUNwOk1vvKg1+ftE78JBK5tQlFqXzTDH/FBbC
ipILSh/G6bnRN6tVQCTQucJG/Ir2dla8Lzvyont60I3vP5UgrCg2miRM9D0E2a46eRSyA1V2VPsW
ykgkh+rNTTFxne98+vqG7py8Up/PTjNCZ+054w90ed6V+SQi/PyeUO75OFG4Pg/aSCUzbbjj0zhM
O8osoUWt1c9ouDAhW0PIBg1H3aY1YuGgCQBMQmcDiTATzO5GlUbSq/ylCinuqjW1QBM8HCxvJlgK
B/I6kTw4vJ8XuRIz4UKjeRwa2sJQYpDOBXhBmUmf1aL0axSRdfky2FLHk6JXLrUutShlDTV7enKA
V3qhLrNg2Yf4l8sC4av5j3ae3tHimO5MUsY2Mc6qzGTY37XG+7SCUD5746sZg7QUFX+djx+TqHpd
OgZv1gRIfNIGqFMLtU2bkIbF+1DUgXEgn4p05MU7k6q6C+fpJXdw3IYuLKBs+rhkeQfyMrxrtZoS
TNzu/EBOabKAjdjSjq3DrHV0/8pCKoAohChRx8tXJ2fWJiJuTsabdUnue2KCD2bc3wy+bR7yOmlB
cQUvhZFQOVmXo0sbp16sn53p4n9YndMQmrt5REvfG8n60gakaUT2uLfWNOQC3by4Ix1XuFtePxcP
BWM8C2pVSTEewAyGpWL10Kbqd3Sxx30SxV/QWKDLTQPSn6MUQngWQKEojqlH7qw766WMGBH/WeQk
eOikCLHcVl0l94HXuoL5R16pc+rx5W0IFwZqnPXmYxO7zwVWdN7Ziwu4zwntV6eXu0/ArWUd3Zsy
nHWAlgERWGE27Lxs7LbeNCGasou/EjOAf5xM635eZ+Ol457kjyIqKOAl5dq3Xrfc/ZiTgdFSJQhX
gGRryOhvdr8bI/9Ngv4vw8jhgg4ogyOxwFIi3aYrg4xgXt1dsSa7qqJwNXacdEZ0O9enMG0R3kRk
OBAk/GXurE/LMhlPY4yPooY3MfvgZ+jgU7b90jhVDOa2PQVLMnFN61Cmed47swMJak8LX28QvvoV
uGD8XgDPmIVWRZJvrUeXJvb7LCmIMLJyOMkFsd4+tbfZETIiDHPX8QH7pfcUnUlzZeCw1xwHvEof
0ZjFn8WPIN90JTWw3k9P1Nn3pT1Kfgd623wWcryXHJK4/DxWxL4nKbe8NAad3ho3LarZLT3MfGtr
4xd/6CH/xfrL5GCWSd33E4piICv+54xOu1jPHsqYYnZ375r4MG0rS8U/ON0PeHrKYYTzuBgA6DFw
GGvwOfenew3fx8341xA9IWi4jd0eWr8+ogGJW/PGWuJn26euWnc6CALMRmTPPfYWTe4qQ+JuTxw+
I22jydF98fj/lMIUX6AA1PHMT9R7xqkP62dN73qHlHCrI+6sxrZnTdZ6rMzxaYmw5HgLIqUWSfHs
BN+7qOVCaE8puX5eRpYF0daaPrvbCp9B6L4b0yrgLEaUmxekZmsEb/ReQ9btQA1mCLJNaDiHfIFI
o4ce6MEofIxgPaZgIqZCSMTOd3orB9pyQOo6f2+hDI4CLNtz+TWKydxe6WNumlUjAos/DDkB8dfK
mzHljQOARBuUZu++jg2B5UyX9+TbfWoDgzkU1rRNX6b7hTYgPaY8XmpJ0GGgrVRodSNKO6VFG2dg
wDa3DaZYDu0EdJ4zPfh/Fuqg62apnllJ70ftfPPw/+e+ImnvA7p4MxiV3mJ0FMmsxpI7rjGLBE5t
q0Uij1w3Udn//bDLmBE9nXffCvIBU3d7Vmu9q2Nu0qGxZO69VjBnULvVopCjrode96k11+0Yvf2n
D19fJq3IoFSbyweEKsVlXb24TiOS7GUsDfKprgf+9gbX1xmzUIaLtiu0in/+ARUj50OY96c1HYPd
WjcfleRLKcCGsEu2WQv86aI7UzvV4nrMdV+1yOz+uv3mGG/ErlVqPY1lkDTXw9683m+Stusxsdx2
r69XDuTobi5H/vGTDYFFtIFfzr8OUk8lwLzfZ0Q11jZ+pF01QezxycQsDbOhacjU/rpwZdSlNpsF
DvsU9oReqLHWWAtk4fr4ZfvPj9n/vIo6PmsJ8O5JlJo8eHeMyfl0wpsa9QoMukyF8zLNpndqdbU9
JhUzdizVxHSkV6nWrgvVVLxu6rAdci6mx+sutVZqEW4ivMwQMeiEXh9Vz//TPs4YTCTXl78eowck
H9TVutc1y6BJPrJoyx+aW4Bsq+F5/k/tsqYC+fqf1S5Ng6jc/6p2eV+V/Wv5+nvx8tdzfhUvuTD/
S8qMnq0bCMvRDP6va0yvS/HSMOgN2QE1Up13+rt4+SuoVzfx8Dq26/v/FC9t+1+WazuBZ5k6HaX/
ZvHStAw+wL8rjzuu7hoW/7McBAm2/6ZWX0NsQFy5xO9chAT4ORjeZmS3lUhvbgpNP60lZijaWLeF
MAdy4AO+UAioxBkkCMD/ALo26CUBr2uU0kb9yQgdVXLvfDZ9AMJ1C91xRBKFvdrcG3SwvD4oGd97
L51TPRWT8y6IoSQwmvf1v7Kl/7qu0ghNoaAlyC0xZn2OwSyU4BYY1fXvciEwxKAYSqx+mbAZ8hCg
peOuVDrteTcKwWGifGVljw1gB80pPjKwxcz2k/vxbgL/0AoHwhAiRCxsiCafh00UwsnjaXRdXIek
I7DCwpRIvOX7LJQJvr2NL9wJvO7ghiFRLMFyjsbXedWJEuyr3RDQE+uEXuGBsdAoaB4HIVvkwrhY
J2HSBcn3ZiCZTTgYgRAxxq1hosXS/epQzTRNk2DYFTadEI6YD2Yd3jRO5p71GA1xHEgKp8Gt2+df
btNzv0sxPUaOu3c11FFRXfjbYQKxxZBzm5rLIwT3Mody3kD5MAX30Qv4I4EAgq+ewI1Wf+xH4CCD
YEJWAYagDMKA1EJ8dRAi2RCnWryZDUpbQ3AjVhJH+yQAiBgLjCSESsK083MgmBJkB0ijB/2MzH26
q6kjGTBNUoGbFII5SQR4EvENSLcciKwHgXR8766wUcy0gAtqR2RYjnQvF2GoVMBUGqGqJOBVUuGs
zAVRHSK/6AObkFpeY83aFxhMxU3hFcEWfcYrM/H5iJNtN6fxeMqzuKQuAd8ldwC9xO78oFmI1FIg
MLPQYCzhwpRCiEm8Ys+Zco969qsRwVF2gcmUQpWpYqQF2F5ovz/Ewp2ZrPq16G2CmXqg4nqXPjRG
m6HYWF3UfHeW6Z4x2QBgFKKNnzdg48yfgbBuYqA3utBvWuHgIFTfzRVkHKs14YS50W3vHrvqW6aR
fZyWJDO5QtWxha9DnwPUamw+BcLeiVsoPHH8EgqVxxY+D17lic8Tb7W0MG4GofiIanhO3s8d/rE4
3TX2NweNnpB/9PadJySgyEBsDGEYBnKae2TkCDMoAx4UC0VoAScE84lkIABDhZCG2kCx2bxX4Frf
e3ovSE7hErWQTBKqz/hdqBQvzg+vnO8tHY9fnxIjUTQDHqZk4qc+ZuVm7GBBYVgfcK/Dg8Dnd9RA
JC3cxSPqn61hnWMj/dSg0oPraq2PLdqcWThL1CZJGwW91AqDKUT/D+SpGLYDYioEI0yFvOigN0JF
9PUvScIMVPUOrD1XYLK8gT0J9SkX/lM2PfbgoFrhQo29RxwAVI0FZNTMb7bF1CMkqVKYUhlwKVS3
+wqB8dER7tTqdhCohEU1YEKHCQifKjXjT3UQP+iV327BKYxkUvCTS7JaR6gA4cqHQBAI8yoHfrUI
BUu3y/lQB0Agh3BCBwArq8o/RcLOmoSi1YDTwh0W02se8BKdZtqnQt0yhL+Fj+nVB8iFo+HVAdBV
CqmLzG+cUELvasB4peC8YDBjsURABShOWF9Av6gCHBqhgOnCAzMpU/RCCGvxZk0gw7ThNAhBLBaW
WC81LeZvaA5KrFzEx8o4NZEBcB7EVMudNj8EkX573aWOwG2lM4i7POfymDzxt20zpna7rEy3U8gc
jMqrCZAva1RSHlfNxXRGknBsGYdrRdGRvpjaVAvssMXOieyf/bhO1Mi9bj4sHdkgcBxu+qwC5zo7
nAv+FL3Dt3ByTcCrY4jts6HVtHKhpkEA2JJClvYQU1bRV32E3AiXVgWC40uUGoDUUdWiqyn/rHwN
G9X6UgtVdldquOs+o5+NbRkT4KvNq/dkcBudPHpCsVwJ07VFO0aaWBGC+zPXvyqU6FZW+Q+rsx7j
LsnR6A/v1HBOLWonMs92FKNyKughtkZ2bpxbflfZOXbcRzeKPvZhQY4sApzImBHORPc+dfuT5ekT
GApoD8cWVIUq4iaO0exR3H+Y3arUN2ofXmT+mu0CE7B/LnJi2/1y62cAl6MiOaIHRaI8+689I9A+
JRoynxzg9qANNJ/ibup1xGz8PRZWA1Pde6CWv55sSyuro6rre+a3YHTDo7dg13OBG+LTRlFnBO1Z
LTA3tfRAOj6wWjV6Lo9UVclutaDDCmWjYWaHlJLMtikTP7FNWdhVHhvV11C9Drzr2dl+8pwZQG4x
ngtihFyPlgwYtQNW+7soc8cTJ+cX3dAr6IXuKZnwZem5QeAmlZECK/y2sKOc30lGeU/9Aiyd3KPe
HpPNVeGo3k4t3uwzI4yo3WTiq576Qt+pQXvRgRBda/QiarDfJnVN1lvzQ30314Xqflw3L2spgjE6
4+9Hm1K3WqwIPrdLAu00XStUWzaoFKoY4EHsyZ3rQwF8WmkuL0pHkTviIHd2nmF+KrM5Vz+HVeP0
jWwL9Cb+anMxAQdHQ6iX4WHylyT+GufxNw0wDBIqaRYpz50vrbbrZpGNVP/UI7M3t+vuNzffxann
4ZD7dYR6rNXsvaj3MIkv9vH6SmMJqsDFeHrx9llyzqnXfWv4Uzt/exu1PRTDMzY3fqfSkr4u1Mv8
5jO8PqLW1MtUobOzF82PDkXqfbkecf1s12Ovj/5p3+WjXt5OPX7Zob6z3/4Zv62qo0IfW2k5zwQK
5zTuLl/n9d1/O/yP/5I/P/7HQ//0ob0CKZ7nkymZMzBvgInRs0nj22ox5mjf6MYBTER7VA+Ei1FD
B5ZjCrxCaJplVW07xTMnCad87HzwmLmjk6TfhkgfMeSfV7uaIR7uerwzBugxqlYTECeq/Wjr6cZr
Zo6UTz1VbauFEZfjsQ0BChmjgac99/tt3YERsJvbktrZ3rbpZtUdga46t9GdPY4B7my32LtSR1rK
GQkyREOCwZP6nVcAF0n5Qav6li8/ObU5Jzoe0+u22qnJL1+tvXlKJf35sYfLIE3qq9dUrZlZOm/t
lHGAKpWpF6mKiggVtTqGcYgrSsprhdqrVn/bO/nWp9JhQOJ2ZL8uATELftV8do2Vi3GMGm5ItfzU
j1J9gXmg7ebMfE7G+DUyXeZBct6qRS9rKYNhPNHkK5hL/rVczHOQUqkH9HCb0ZUH8z4cY7lYGLOJ
QTXY1H4N77aKYNjw3Vj99wKKwkm9IBNTLHuqidxte9/2TqCmvq9T8NgUIaw8+SeFmfshbKZs/7aK
yLXXO2FuvX4+U+6Y44Ku+fot1oXH+Fw5bgu/oL3s4K5uRcjOSOnTaOjwLRAb/zpEGWZbK/9Uz4az
09sck8giunNdm8Fc+jCJQuv9TOQDQ4IZCxzhW2A4j7MUsswBfg+eZ1R2uYcB5lIAzeDpW5B61EdQ
nyt0k/nUkyxklYCIbOvpcqBUT9XfU22Wg3hRgJOj+qfqWiHH36h3GaQRP8r7aRepjGxnFwVOcaxp
o8IS6yaEAgVZRovTl5TPQZgcQfI1Z1/GPpMogfgt/Kzjgh6zfP/qL9Gpl/5nUz2AC/pHPlIqX4J2
68S0amgNI2HQK04CHwUPeN5qV/OVqb+W+llH+miB0SA1Bwum+teox9RC1X6vm+rRyw/6n/Lwm011
8PWLuT73zUvRb5kZe9yrU0791tSHUZuFEntct9XaZecKeRYmvJdf/l6RNrhHfUUFKue0elvmmpzJ
anVWp9plVZ3f6tMw8vv7BMzUG10/MoQHsm4YJ2rB8BekFc4fOTdiLQRnp04TyiaE7ESL/aVqy/oQ
xGNGtEgcEz4mh19WQzlRYJs6A2MKZfVWv9Sr6fvNPqgD9n4xsGuRbf3mGqT+YT3y/YXsLf6NgRqd
qNXLp69RNjl0g6o+B6cyvwMntu7dGZYDQml6w6791VcfxG6xJ5j6SX3ZgRLcyCl+/e6v+7xqYGYe
IRW5Hqze8rqp1q6L65/xuu/6em+em5TPQ6Z1XMOo/iu3/eBRwDyqbXXm8Y1n/a3avnz4tcbnk2hY
b9Rrqb/p9bcVrK+RppUn9RtD64mCQK3Gg9hY1K/2z6vqJS6XqrlakKHVZDlJfRZYEvcOuZaoTbWm
9l031T4aTv/N49TTpvAbxpHypN5ffb5R/UCvp1/oy8/48mNWewOzHKRe/ndbRq1djlKrb7d/e9Xf
jnr7Bm+fhQIFsbP7l7ESz6IuM+o2otbUc/+073qIetRUvAa1el2ov8d1U62p5/2nr1orHMX1KerA
N2/1p31vXvXNO0VywZ91DIwxMGQ5Z3sqCdbYrAd1rl8X8KHrFSGU+JjkKnBdXPetRcEprrbRZ7B6
OUhdbtWLXw/97RG1ioiC5ALL5JIs57WrND3XE+W37cuqOq9+26u21fHqPPv1TCKs5gS7QLYalPQY
HDff4Kq5pm4/5mvmMnnq905ZgylvKL4F03M2E1wGAUZ/5nKCFGWuvSfqwuSKrUPzXGfdyW4sTK2G
u3wu7fLoNpZGjlIYPAIcarZmOH7IUsx5VTsHOz3NSA5KqDi4zvtyTokhsCBOVvD97tAylHhb+vRU
2MUdrU7KjdRJNvGCRsAfIQFNHtW6cXYRdsoc/O0/+HI5WUn3HmRStRbEjSldm7q9qhvtdRFc77Zq
5+WWe70bX4/80z5161Yve3mHPx1zeYcpC1DNHXSoYsr5qBa+Onev28oEOSsRq9qptic1bVE7//j4
m6e7Tr9sPdcjBqCXi5p6euF7ZfpOHTlmpGiac/OkHljUKfjnVeSMEdGN1TcjgUpmVAkAYWy4uZBh
NIS/uKnib155N4COMY3qZRKWTFJ+yoQtk3TEmwptZhLuDPOo8+hDoulA0higafw5eLDK8TURZo0P
vMYUio0DzgY1x7da+DZyed4lwrxBrUh6j3BwbCHirMLGAWOrb7UIXk4j5JzGKRAkIOWHGQNXpxfA
zhdXaDumcHcaIfCY3WOU69ExnGDz0IknCnBFhzLFNMiSvDsGwvIxgPoYQvfhFv8pE95PUkH+0bTw
xRUUUAwTKMoLc+tYxG1SZ6PKN1IFoxB+0/hSgReuUCCEIWy5FpWCBYs29CHNxWtSCpEI/OOmFkbR
IrQiB8GQHU3rIeo6rCRdmO9Ku/quGcE7WyMReh37gwv+qNCI4yg0E5tzzCfPnZdcWEkehTnc6EQX
gFGKhacEGXxDcWDXAVpCYPHkF8CCUxLHcmExjUCZzK+WEJoGYTWBwtg7wJu8NnR3OTinxa9PjjYS
kRfP855J8gDIpnxsKj14x7zvmxfE2lmvPB+vX7VZTerXxpTbp1w4Uh7GnI7ohoYmdLe6KVwOmFOR
0KcCyAZM26icA6ZqhFCVg6rSUmFWCb1qAmOVCs8qELKVUcO4mlAFj0i3s4iyhVCwrJ6Kp1ZaHyYh
ZDkLrCwPaFYLPCsQipYnPC0bsFYqhK1M75KnFOhWLPAtoXBVwuNafeMvRHbBBoMlcfdC7RrAd5XC
8QK2S0HbIp4eputtKbQv5D4Oob02+ubmdSmI765XklZroYQtwgvzDLyqrlZ+HvyHEiXYxhS2GC0J
CuWG91yAHWP2yaxSSGQlSLJZ2GRTBZMnLCkzDRoRKADMXCGZBTaOWGGbNUDOLKGdydU/Fv4ZJCd+
cTjCAaP1QkhrQaXFNsy0Xuhp1onuokboGFA1oatlFFiFtla8s3vYa7lQ2AJwbCtYtkL4bDmgNhtg
2wq4zROC2wLKLRWmWyt0t1I4by7AN35yxkMvDDj6LSCGpttA6HATmDhPeHH4C/YVALkZGMhxAik3
C1tuUJS54Uck1LkM/JwPhi4RHl0qZLoSRN0Cqg6t5gdz0L+uwrDjSgEdXrh23IY+ZzhLcYdx+W+B
3+VCwUuC1ttobcLkEA2fgIczkHmrsPMCUQJWaGZasHrwYCqUXhmwPReMwz5dPkUTFL61N+9csHya
D5+vElJfMO707v1SfysbJ35KdayT6Kxh02Gsm4X1Nwr1zxP+n+FOn02PBOuBGvEijEDQxt+InUFA
JvxAhMiUEoUoWBk1qfYe/Fm72BqdWe2qEFaOthCTJExCU+c3m+pgNaWXmNfQ0WoQhgWltgJLbB0S
u5rH5ZMHapVyLP5K75QhyoLd8RHHqEah2i8hzy9aq33wI96DLGmMH5wuABWRVz1BQMCqljxw+3OF
u+gCYIyExLg0H0ieML9FkCsANU5CbLT9WAeoF266nC9SM5C5pqBkW95uGy0vJuDHQAiQOShIMNL8
UQCGFEAiJ6FFWsKNtIUg6dukpxoNZ+0AMoIP7byMTqWfm/AjoniSPLydBZDSZryDeg9GJaTMW78l
u9UGX2lCe6yEZ4marNtOIC7bXIrkiDRv28q494fkaLf1/GDPGmxyGzpxIrTMIkL0g6SYnDfKHg1I
TVvYmg3O7h7YJjov/zBaQCgSQJy9EDl7YXMW01CeGpsZoWvaAw1NzvJIaJ65uUyHnj/q0kzTfVij
afSF/lnTtEmCuj0mwxwDMQf7wZWfM3DAipdT2N23MHmxqkMVBSHYb/3gcy28UbOlFYTm6KcW9d+i
lQSv3noaJxilVjXCxmjN/WyTIxRjgy0dgm2t1Xx2dILKYBRnt4Nmna3ltREKak6AA7GE+f2kaejo
inQ80ZQjWQA6G3K3Qw5OlUIB2lYhrI5jgbSvJVszwpsyUO//yPXx1g0KAt+E0VoCax2E2moaGgZH
cDlU5re9kF11vrFtRpjOwcriL6lRPaR+ZRCFSceub6ENU8sneXt8XIHGBkKPHQjVYMZ86IQrGyT3
NMXhzKYIKmnr0QgNo3tTaLQDWFqUtwnSbUi1wwizlnLUk5NAsa2FZ2sDtgUQGNyeDaHdzpyOt7r2
nMOsvomEiBuQ1rOxko96N/m7/DUM6epr65Dv55SBdQJWN1leRqHsjtpTk5Nbb4LfncHw0pjL4sja
UzyyCJ5f7gK8RuQKB7sOZvwG5ugXutucoML3rYT0G4L8BR3xnC1x/xQJDdgEC+yDBx5yvqGSi0sb
zHBzdcTNWggm6m4SsnAkjGHikFCNr2QoAETyIA1OwiMOAROnAIozOso5EPs0ch4XNxm5jJO/xB3q
bArdeBLO8QjwuBTycd0T4hEmBpe+NfkwmKiclsJlNN1o+J9KRI+gpaKdqbkM0kArh8ajt+bQrkC0
eF+sYM3IwRopbZnNzorXeae7wNOd2HHoRaU11iGSB5oZa8iQDLfOCN+5zm5t7dMi1OfIgv9s5lq7
GUFCr6ChG2FEz8Cikw5qdKn40WgKMSVoh1KxpX3nM/rS3VzUtxPg5F0+4y61hEidjNMLfrCj4ZXE
UqYtodoeVIrYOoUwJ+nsx5CtSR1ygogBcxJ7N7P2GAPBRozNdTLaAvZf36fWnspwLszsNdIfPA2Q
J+D9fSBcbTPF99Aur1TawpsR9HYNgnu2PNIVUdkuFmCT+FR5QKcroN2rwLutD6gk/JsugeoyC987
B/QdZS0DzHqFDzHQCR4aTsFkuQnBg4+oL7YRwHAfW1EweAhYwfoHQfyzAC2O0gTEJnWJuxbsuCn8
8diBRD5H/tcYNLkjjHIEMbhNhVveCcE8AmUeex8LIZuHwjhvhXZu1Mld4dx72hfgkc0hGSgHL9qt
Nq3T3SS9qkVz913FuCXqGYpxNYXmHb9PIP171Qp3V+TMWdzvkoWLcmM2JO1BxsnzidDn4SYD2m4K
vX0C4+6Dc29xHG3qwrU2AQ6YMV7uR2QAWYtPyxUaPJkDUwxLIMiGmminx8B0IVG43It9UPKmN4DK
SLHb43c8mV0Ab96BjjMVxAmH55k/1TH3KzL1PpWTyUC9CqpbM6GZTmI7d0P7Q8LVwfNPXNGfYdxv
XaHe6+1jNuvBPi+mb+tg/wxLcQgjAUpS5EOFfd8LQX+tx2MqTP0GuL4r+nyJXDlNYfiA3YwImebk
Sa8wod+5CqMf4xy0/hhufyQE/wKUfy1Mf6ubHod5PgeMgxhV5cRew//ni+R3H0wMwokl0GZSAiyQ
XaAy7KeCoCqAOJImEBArUBIv0EnOAGA3pCRxq73LI0z6dbl3sZc8YB26wX5aPmQEFtgEF5iSYJAu
/peiMGkQWtgmaxd6iE7gQYxIemEEMIf1+xSDRkUwgj2SkDBIVkIsqQm5O93l5bqLaEtuU9d8WQhY
8NaIFAUcMTeJpC/UjlVscgIZmDZ8aiShYUBzkOtkNmgZmGF/4vZprLAOyvYwS8JD4BHAS+KDuQ7P
k2RAlOnjoJMJEfguIUbERJSFd+clFIAg6mHIWVBZgKEab6nDA46ITvkgeROSPBFIBAVRFNAQpk8V
4RSNpFR0Vv49STUXdxg+b4a7x1kyLXL7oZWMi7wl7EJCLzpJv5AcjJVAjFiSMbSejAxd0jLgjB8N
4jNqydHAOOZsi5yA1RWxU0rYRpmSutERvxFKDocuiRzAGj+6cduQuwb8ndAOzSW9I1U5Hi2JHuEM
9M1lPABrsN76kvtRUbsz4u2oWQ+TNQG1Q3F/qCUrBNGqJ9khk6SIRJIn4uJ2HCRhpHXJGklsBjqm
5I9g0vG3gHgAlUUw6cgo0TzSSkZiS4CayzQDv50XI1YxbtbVJC9dsk4SST2Zm86/ibqRIUfsZbuJ
amjO3f/cTguZ9zW+DcGqL5Klkvt3mU62SiIpKwXTpZQgk02FKm3jSBZLiIRtHVH/I68tjpYktrS0
xWbJcHElzQV/Kux6Al76FNcGeS8xV7KcABhHkmBiyYTJJR2mlZyYNV7dG9dmljz63aEgDCCHxnVc
uvSpcL1qFwfziZMaAoJk0KS9966ED7f3Z0vb4JMmr7gFN1EIjRfxVuzZdE5a1Gm6JNwwO+eE4xe4
NyQCIZIkHGwE8T5c8hddUnJMblqT5OYQP0R3RLJ02ur9PHUvfvI+tvuXtK/KzSDZOxkZPJLFw1+j
lWyekCSCgKweT1J7MuJ7esnxsXoPOI5k+/iE/MQ1aT/0vZ8Myf9BUQZYwYYSYoAyxoaMRnAlL8iQ
5KBUMoSM1jS3YEsWL/6Z811uGqDChzrJfiST+5X+/UE+4iklmsihyoUBKH9uCS3SJb0IQvYBMALQ
EcTh22n4ZIZAGQg8SoJ9JPlHmSQh/WwkFimUgCRuEe9NpiA3VoS1w44KRkeRBQWSP2lNwhLzipso
6uKHofLwBs8jGSMSyFSSzNSYw/NqDp8KiWyq+Pbe4QN+IIdQOgIS7CQRT3jMy31A6lMq8U+GBEEZ
JEIVJEMNEhHVGbiakmYm3k4CpDyJkgIsefM/ouL/UlQMcMCHEPC//++/fZv/T/Sj+o9ABOgIw7ds
+V1V/OtJv1TFvvGvwEMzjAzYdVzT+UdT7Af/clCXcvEicUJ4CFAPfmmKreBfhm0G4AuwPLkXufEV
iGAHPhQDx7ANVzdAZPz94R4vWI/uzfbv3BvL/PeKYpvekeGavhNYVgDJwXyDQ7BcK259XFZnrn5p
Kf7JTNnJ3Vk7VSAgwyDiYrMiOwICV9Q5Ni+/jI/6/JRo+TnVpvlU9uhbEFCGe92TUWBQERbfYz5y
QfthsCzwrhKHAz3P38ZZ+gHNJHxBBp9b3cVNG+pYoCmmnqZm+sH8KzGGFRH3P3+SX//q3/+VJvS0
//Dv5Jvioo5K27QN3USk/TvlZO6cxclM3z0hkjDAo/b7OcmKYyhm4BAymqCo8TAGkbdVsqaL4Im4
QkDH9L+zNT+Whv5ShtaZc5r7TesUpB8KkKvFS+oy2wgsmHiB8ez2XsdorvpQauSNx4X9qBZ5EXN5
DuhihEG4t92IiuXEoE0ceHUjrqByV7hwG/bLmk23Wl6dllVj/rQWDVexGU1raFLv6eDvzYn9mlk1
TrlsCdC1tn/5gDXBCbAI0DoxKt30eqmf1UI5uJH3eKdVe7ruDgREtxZRCfAX6H1gMtUjlfCsFlA5
I1xSgbVRdAu1UHQLKwyfZty/+9AhQ4orUZFC+bc+V8faM3+MFfTJxY4wxrX4XKOl+VTpSbAjgbI/
xwPfWRl4DNVdXShLUXQo3eABXzIWUEYkztkaGqb+Tr5+M2x8EX31lINaO68MefZ4ft+7+Qj7oQJr
arsIoujwIHeUTW5PwW8LtU+rvS2xqt6xLsr4kAB/n+Wojp9fR3zs0ZxjYhkoPiPmtEipYxyA8oqD
0covEbHZ3iYcAvvc5KNzVmuonY1z9xFE87jvMXxT0An7fQQ8DCXNsY5W+AUXMAMJZeeO02E7acw1
fUI2sNqRvBj2jUB3jZ2OFAz1LI7ixTKe9J5dhIrsizwa7gKXzGszHuudWtQu6nMrqpLbUXOS26Hq
qCjWBD3JLrWIopkHi1VDqW49rQyj0c4Og3ZWi9r/aVSFOFzQrUb2lzrLR5qYd67Dj6rRZ4+7uwDH
a2SW9oQOM0NFbbbrLerz4f+xdybLcSvbFf0Vh+d4AWQmmpxW37GKLLbSBEFJJPq+x9d7Qc8ONwNH
eO7B5b1xJUokqwCc3Gfvtbd9JdF86kvKTm3tROKn5/wwuybZjiE1d39JDH+pCiV4CnxGxlvBGngF
0i8+tjRQ0sQqihU9yzZdD+yNz3/pJoE7R+ui9zjQN/qNup+MDrnYPDV4k9tsdo5N3IZn6uacndTR
SxBDzkypn12Pjx0h2lMdJQ9pR6VlxRE0HCvvIBanO9fGwY1zWMHpOGQrU/NXR46hN0vLw95o00tq
cnDujEoiXeKjhMnSKfCJs+9Nq2ghZ5Btq/9JERhNHuNWJbCVj8WTsaA/So2ewxmFJF/xzue7R14u
cZqdMV7VdjdSMIZTpZ1IZ4a2OsWaS5ROB46jRTWdRIWeFmOr0+Pad0BYVxTWi7J9q6P205nBVI7d
YUQSP/reuM47tz93A3bIMKqeAwbcsy03ZY/CiyH8tVoOZGVpzqumVQu5EL89fms6p/TKScsfcgjl
TmAVgD0AfzsI63UIqHS9AB95F+s98RPueFaVv6H/ZrsxSedjH/wuJsc90RjmYhu+g36YjgnggbVO
C0i5y42SB2Z1UFm/pYmr2s8jhla3czeZibSpVBdss/wFU0+1akL057bAhJt4ZU16a7TXttXTXlOm
t794jcIT8qiD17Ac5WlM8rPTJt86SFAFYFYmvrFNRP8V02YzcDzfeSK+NNYA9CLVH8yn+NEsi5qx
9E0WQ3HExkv2GreM5zE4TjYDqBfBPROx89lyjGMDCYgyrAyxjqvkZQhKmHLyNRccZajQ3sO2uRYd
zdyZ53+RFldB/tOnLWMLvubv2xwx70SvcLN3vOxnbpq0qqXBfAq06imEdIGiBQ1v4dr5MJyZr1KA
UmeK5v2w9Bw2KeTEEIMCZjAhnAZZW7xBq64P3CfurnxrrJp+1RR8tS4gE/CGuPckZoRw7fOMyLTm
i9mWuRlCOcHlbZj5EbHvEIeJudGc0zdz1dlXVnGIkXQJx1jiN1O6GXlxBjuxD1GJONvZ3ZamTGed
61kscQAqlWraCTreXrm8EzUeN/mSrQjlD0WNR0whc1R+OVN4VZ5hbYImdsA7VEdtUQPnUNwzZR3E
9rYraSZFpCj5DDm17tWSRriVUdpCRZ/hANdg8QpkNCnAonij69K6JjhV03g1xkROCOk+zUHdYRQy
fRqI+1vpBmdpJscK6sUO7sv2r3s5Cav80Ij8UE87di3TIcaRhyvRv6V+iuASVe/CChmyNVqLhHdd
R4wvYV//cusQAlIgJ5iaaKyZESPEpLQZJYZziIPyEMph2nr4AFZ52FmHwp8fOIvpdVIl6HMVWkDv
0sVLyobkL/ejGasyJXAYPkqCI7oiM94p/Dz0IBeT8epGBWuO3DCeHKDnqY7J+mfiBKV47RnpxnB+
c3bg36Vjrxsaim2H3w+mOiBGHE1AQ8ptx6Z/m9qiATvKfcv1IKtW+Y/IZDIb7iMXM3whWZHm9x/h
91bPTpk+KLfbtmkKCtpTLGygfS+3sp1si9sonOw17/jrkndgcEx7zoB6gya77ev6cS6AOhbY1eee
rpskeJhLSpxdK+M6755MzHp7gz3+uet/2q39FqUSmKeCcmlHvC0tlRgbs7UoGaWwsQjQFFB2toBK
5yVFAqiPc92uAuquTM1yeGqSS8XE9p4WNzu8+1Rw3obA+1HlDbrLvCw7ARwXHDm1+5FqUuMqp7yw
a6Tai2lBsXruRyw0tselZirMHOsRCo14zMJhr4oFLZ55+7IEoj3E8Ub26jvFnlNMUXMBrryLNRMZ
Pr2ORAsiSmrZgO3c3DnGwII2zbeRtOrc5SQBWn/ferZ1DDq5zXNayuZIFZ9FI6m0bgGdRw4lPSOc
kpWd+NU+SEmF0dQzrzqfCvkgaC+urniEvCiRiYNTZhdrrB48wQ8miisN1u7oDRaNo3pYN2Yw/JzM
B4W5+80rsqOHALRtO2NTOw3vU/oGe6d0zy4+WRbyf1jjrbNmzj8AP0EWoP/aUQUinKWIDFM0x36Q
uF4ipy1HS+cT0mhF0+QMfVQo+F8NOZ6kGtddMV1KfJx7xj+64mPKiGw+GGWdPbgxXdbdR1Fnvzzt
ITcxu8fNH17050L2T4kdUtKLdqkMKF3srXeNiM11r1W2Lq3X5u+cF9CxkOIHnpCJUj39YvcCzywJ
97ktd1Xl07VJHGDGspm7i8XftNY0duMZHfUt8PNDMctt343oa77nw25EQ/Fk/jWWW6sKnKd59BwC
jeLBAFjgOUm9K9ragySvWXt3P8fUY5ZKPqaUpZobfzpIVutQyWNvwBjlS94kdFusgqx5tAr2sGII
loqNbiFrmktt0zHv/AqBWkQMDoBo4eYmG1EX7+30Z6KJFkWEJWql632fA/eMseEIMb6No/uRl/5z
IUjdkQn81cL9AkCf1Qc9vpW5u3fZXR+oGgbuYKxZYdCMg1fRrY84nMgYyhzoj5VtZPMXkFnRzEiZ
9opBP+JywhY0CTrhrZFCgKa99mVwCHiVd7mHXJBgzQgqvYVrVa5tuznLOX2rqvLqLvjbAJYCJHQa
fwGkq6UKYSS3ebYUNDntfRXd59CIV543e/jyeJDs7htwzJGoKe9XNBQ8BXN9ZOb8drt02AVZfpZD
NqwMRz/oIjgbyRMQt+HeMI4VsnY2eTTfLRHdAXL4cHIJwYC6nfMfZddmm8hnDOoFhXsMpij595BS
GiM1X9Hmkby8/GgC6eDViN8rk9Zwh05UJ/DmYx73eHf9ehW2f3m9M7Ul7GPYLB17az7z3C+f/ORq
2ccqSOKLU9KFZSX32pHmPkslJzk7evAnb9oR3nwUraIMZai4D1dScEvBtjujxlXBcYzz6jA7UMkG
1+DgVCXjviphQSR2QT2eRcsjpJNlz3kUCQuoKa2oU/BktZGmVWyigKKRxeQugpgftckgGXjxK721
T9Ie2E9Zj0PCPF7zPdu1dPcqd6+6VqBDCvtslOLPvCD7g+VUZffdaSzhazlRuHcbaB7spTG4zBt4
MRaelObDLYLbuFg+ClZJGUMMtQD3esSyahbcC1uTdZBO9U9iJeIBL9c8w9PB2Y4Knd7ysXoTWUDx
nm2wew5s7uRIAzwxvzrjwP4EjEvu6323aK4lqURtqpGTnXEPfdwjYzV5MG7rbDe7KWDaWr0k1fIj
5V7oeNR/+CW9ByMqft7oVZJk3drInVthQB4Y0fwBTNdXr0vr9dixHWYj8RlgPN5KS9zymbsXTKNz
ZdivlBE+mDWdytCp3Lh0107KXUKlgt6O5DdxVnsDNueHrQzeOWx6GKwmNjsY03PmXbNeR5C4aPzN
D4Gk3aU0WR4rh7gdkSYD/M6Vm+McMDkGlrehuvWaQoafjGmJi313U/RjiJJhqZx80zUayNTAxB9+
l21aHo3poKWK9ppCk1VCT9e2jSNA1sMylFiKNPSQ/u4a6MuZ/l341MN1HBGLtAg2BbG+AbSJNlCG
Kd24CUueEfTghHwPaTO9GAYzh4n7PWqOMmiZuOnB3deYw2wfVlXiTI8GmUcUAHtrNWz6QptmFWt2
9s7Ijt3j/j51ItqUPqujuosUDAwv3ERxBAUritehST29r9kCIFqNay9hhHczeG6USUXbZE72bRu2
+34cqeDU9ZPhBK+5jDzKooptkyT3Mi+/pNN9Cc4iKqvF1twpd/rZjw1OpJhSx3z4mXbec0QSqjeS
q4h7voa0Jl5XaJ8ioZ8uE7w5SB5hI+ES7RsfxAQOjeLgkLo5e/rqmT+YsSnmBtZ4yQf75y2+R724
D8aN6THktSTedy1A2XPR/ojSIT+CADzRxs7GydE5R11m6OBCeNiFcDjBLBbBteMsh5eu7FZ5irso
hKAWx856MiWOSKJwa8Xd3eg5XMIhpKkiGGgGZ8K2NbgoCAExKCVoyPNcvpgBoBcnE1sysriWQgr9
Un++Lv9k0A0j2DFjAkQqL5Nda/9AQeTtOmLkncqSJvtwPXXzkVavj8JIeb4axTn1Km8hFadlmpGY
LBImBi4HxgJcSGnUbUhicPkvP8ikFO/epcdnTreqg5gOUstGxV6bCb2fdsP2GemRLhjxU81Q/f2E
9f5QlCc9mBV/hP5Ow+QZiygOhy8DLaAa7XgVS+FvQmU/2qYu8IO1HmAjtg4iM4/M9ksx396z/Vct
Hewp2nthGU3zbO2zhyz8J4P1tBx9MNIci9Zc4XSGeH98I4KfdtfkWLrYOmFjZdwYcmdtxh7QtaTx
8ZCT+lCp0qv2YAo2PA3CIw/H3yzh/U0hIFkqt4JUngjO8jwnghF+KZI+9bsDhEFCm2u/8f31MKkJ
3Q2sv1mOLAkrx97NnYx2KpYu9sww2PuN3pYSLrt2yl9a8A0bYXT3lysSrlS21SXkZ6CG+8kPkU8E
DyQWXoF6S3sr2Y+6ulDk83sYGp6x7c8oxLRYuoei7R9qm4qO6YF7SN8ZzzbQO4ofM5xJt9JRLOeh
V/u95rcNB9H513r0EewGLIqe/JkkzK+7OZmGb0aL0KjudtwtufSRaH+FyxCr5qpKPNCPBpY5fa7B
bE2SHyBT/utoUZGh2Ip4PCh56inAULx2dSDTTctNlEbiZkXse5VWCWEGrIWbwf9mruqv2BnuFCsE
hzTxkxNV4JvKIABaN4dGFxehmObToh+pNp9fZTU+w725ETPC8u+EX6VSewdS7WqY7LudVm8qVE9U
D0i7eytsdWtACnVYQikzWrsj+Xg3eW4lVws5bdZb4p7Vm8Rnd5VnvqaiwT1rqueoschycAoi9X/4
nG6MLkKqGs92bpC7b7+seuDUYlISILNjV9DsbLQ3c7nWZPFV1fl74XKWmKFqUW7/ey4MaxVbsAw4
lT+2XVNue0BjdS4wbjwbjgpgFBrfTTs9eIEH3soAesi7Z9ywXuPJW4+/k7nE6ekG655CJzwrn6PB
ktNtDIjqmfzFwLYeIjZAXRN8VE50nDog8vXYYTjoo0cwgU7sfIs+odOVrF5pBZ+h1I8+J86oKG9O
rr4NI3sulu/ZIPnr0EabYYEgOh+tLLKi1Ao43KJjlfIzAVCbew+g/a0xHHa9av9YajyCxC2upfkw
0moD9rg8Joypa4xrPr1h2tq55ghdD/cCrLphN9YIZ+j7nEBgUgCbhRrXTBESYuzNJCzOsmLhaFvT
VkQt/QhJaxwDQz9HnBVkZfKUjt8M35qxlWKkilii1pXfr0HddEfSp6DQmnIXmIl5C3KcQS6dDfTH
buzWr9ZeNK1HESz2VcGTPuAqzWp+HSfaLp2tH8VkwrcsEzClJdkdF7NbJBLUdLM5+1jtWR7yggKH
+k1oeMYnkpDEs7HYDZzNnYzMfxHFTK8mZ7rroKq3BIMrGF2rtcTOjNSbZzPRGHiW1mOZXqtE52t8
db/ScjS2E2+jVdTneFU5Suy8nqbcqAK4NifvTVzD9G/ulZ/KjZOF6fNonrgRYeVt8D8s6tOhKoqf
RZu96roo6Dov/ihm3bXxlDrhg1UClZtyHJVh248XL6z/tHT7rRVdvPtiwuhWycR98BnymbXmzzFj
oevHLOjVzBuh8qbHbF7acIdgY2QifijLxR+GJVFMPEO4g2atdwtDODBJB0/ZxRa5L0oH6oAMhrU/
W9NhKSMd2yvbXrQ0S67CznU2Hs4Kk/o90SVgsdNvGRa4ytpc0RuOUNkyWvJ9g+xtsFx3C+XOn5Cb
9UwjylC8CLPz6RlIHYgyLKWzPn6cDO1zAhlfhhBQaGHREog6vvXZfwAKmTw2zXxeOQybIPfz9ez0
5WaM9bjJPPtZs+M9R4EkWhWfSlwdZ6Zkbl9Tp/aNW/+KsvFPiSxzcnO6M8v0Mc1p3ujnvtyVvmnv
XYfWNj92f8Fy3Dau57/lnrwCC/01ov2cq2IGZepIKgkGY6WbmocjpDxu95IykbqJHypmJEeM3AWL
5jNO2Hv3AioNB8f50njZVzzZKUXSqFLC40SgfFrujDJ9agxLPSwIMYV8vUtiC0Qk7952TMv7UHNx
j448Rn01XE0DYEhuRAAyx882riqcS3AKvaCk4320s42LEUHSJH4Lh+k4jYtYiVsPF6tsRbM1BV1/
ac0UJ+Pepjld3qLKzTGDxZqr1h0PnVsx7ocYtMm/r+NYTfepuMHBodnWLLunKDeJZgrW4y0g14XB
r+xjXn/XgTGQs/P/DFVc7uNiZplBLUZkGRfX7KOz631IdiJUojHiu0Y1P3SN/ToIWdx0ec2x6UPY
YA7PCF+wTsioSd4OBasmL2zK09jXXKG3ykvbk5/6C8jHuSDNNjvp0c4AfPiP2033YIrv5RQ+tLPz
YfL0SFT3kRijDSuDV9TlDKrbEaN+9FW1mXoq2a9zXPZPvvfdzywocWfSthdVDMAVqaJkOJFIhPSB
PZCejO6uiuAR6Qjzb0R3O8Dy57w3lm4278XXOT7pohiemiH6ipIl/oZHTU884oeE2EUUInhxSdKz
9Zkn0tsv28JNNIz2NjL1R0RFpdXm7c0fS6qk8Oh2cgo+AowzoJzU0zxQs82prmcJJhRlhtF7yZZg
F0zvwZyc2wARdS7dH50l700cEgyVBrPd5G+HzpYPTBAdjn3ECMJ0UV49xdIcOAPhPaU49ABSajr2
A7B7dMzUjg2Cw4NaYVs6uUkS0mgH58+1wocRL4ttB97WK5tqHRUzGQ2Xilorg8iY2DuMuEB+0+E6
4DbJvOpqnwylKZr0K4qVaJVeCde9lA8Ja4l7o1wyGEjgznKahA+1mYOSXlHcsussbL6UwdeJ73FX
9LG/cUz1UFuoob03/6ZNFFc5Ri7p01Knqw81SA9symL5dXaFkdjcE3Evqs55tAea7Jjv6BKzYodF
nkU1XsJUHuZkxOV6hjcE0XhaZab/7RdWRlMOwP1OTeh1ydWfs98crsI9OKmd6+jPsaR7WpQ4TFXR
beIgio9u/YVTD5hQhFvdFHQTSkO5V9t/rDOpLmaV35NkcfhNkssz7m+e7n4GYwxIZwJZY3jvVdZ/
0u4Z0u1cDRsds+0URUK4wL0QpqrZe+DvM1rgJmhLt4RjM6QGH4+rYxK4gHUh2+lY2sSvewxIvHjj
i2v/TML5GmUq3bF+o43NVhS/hbCi82qHCYpaKtN2QISwlpZNs4OoPRzbucw3aVk8d0b0VnbDQSsM
yAiL6aaHqhJnyDNxt+j2C10VUqDaJT7remeEK/SjQKp+D3vFZ1NDXpvgD/FCBtfMLIdz26pNXBOM
CAeHJz09nn5SXDJraDb0JjTHsKqsjYiGO7Rc55i8tGkyb2NsUs4AghnU+bhrzbDjRmWIpwmErTPp
1yRVzWGMaAKvzJDcyVTshTDZ3JjRb8aGedN6OHOFK5+SamljRm5eRRYTCM56jnAu+B1jYLjHHLce
5q5mrU9EoC6SP4GiSzBvjXubti4/Fzd4dJN02Hq9hdgYL1W3T0R9ndsclSAQZvduZzwNdDRfFQdC
btrduleue1KgU3Ka8KjmxC/qCxG8J+2t7r59ZvOnWeT62mAKyxe+94zpYUrA8Hai4+32BDz0WfZT
dWh9ZLkhkM2tM61f2TQtFknjRr1jh4G7uxgWj+c+bcOHqkzI9cHMUkP1VkP4sgLw0kNuQYdO9rVw
L6SAkLf1VxJ+Dm5yzEyuppJgIPQxk2CEOgQDM2BnkaeZBF2C3GkZ/uPMBXVsb0OV6E1bxN5GQVA7
e6a1697jufzGs8SI3KbrtJY/qBOndd7JTna27aa6eIhDlw542e3d2ar2UETAj9Xpec6sDT2K4W62
XQ5FPqP3MK34SXlcAPQl4aBZGzMlX33hoUjTKpUOw73wuf20o09jGGysqcEnEcnglzvFcIl7i+RP
PFOuSz5kmHSyA/hzsQma7eIxu3Rd0hHNQGtE0AZgFBjHtOz6swVFruvs5NKNH6RkmqPJbLRujQhO
b2hekoyi3yxD1yshi29K5bXnoTdCjqQur9Rk/EQypg0hm5+cIZk2/TD/YtowqGz7pEttKeFctkK5
c6JJJFjO3cNGjGoPDZ6H32RlT3KZb5yFUdbUBMiG2L06yOXA8jlg9zK9jf5MdRJRs0ptReIc2K39
jmuodW4NcCr28cRHHD8sfw7W2hMnt1HHQbEJ5q9vdmWe3qNmfpyp5r11BiKFcnk542r+xbryAVhw
/DW75pEzHg8zDHIh3wUDDsmbKbyYZYNP1XZ/xQ0mgM5Ljo5ZBFdbdTz7wCNxZLS2MawFE6nogacG
qLa5vTlOzctncUknFW2v/J2Ce0WDyRKRwAag3xWPIkQ6cSPyhWnlQfH3ywNbd5bGAlU7H314V1y5
hpXDqMtvNvSNTSNqli/xJR2t5NmlZiQa08vfDwbwtIvt+pwsemyoJe+FBg8HQyxgYzuBhaxRCHLY
ZbgQOcxHGWG9rvGK8+zSEpiCEXNL52dUuOxuw1k+arPirsleEdcAm4imMs/taH8EbX4G09tv4jC4
5XacvWcpr3XL8j0nJ4DZ08ZHsmw6l3Ce6B3xSpuknG41K8KT9hi4Ju0tbWvYGhFN8nPnUNoWVS+U
47pAw4EjotSBwoc1gejl2WJf2Ri+h76geGogEZH22ArdZHxMBG3AI2E6uxhvjpcW+6ShJkTLpdZy
OjLEfY35zN4SHXPoun5LshB1qAwwmDo2BAlr9rfhxIBSoxApazjjS5n3Os/2gejjK4ime2JmqNZz
bzAmU+9rtgrxC+LzoRx7GmaWzWERrZoyAVrqiKNu/Or694PpUpgFuqi3ZXRUJWnIQobmvhy5zaLJ
KXxhcf0eMlE5U087qo+KU2EU7XLPv3ZmIx/HtBOXcIGtSyRX2YecT33qzTx3psFG6ovMOArkef0Y
9HCyR+dUOMxOY8sGZAoOXp7DrMRPMAW0wMbpW1DZ9kWEEajwBrgNgOxPSouqbZaWCbudgLruCfy9
GOL3gsXmlCbmturFZRy5MRVldTTeYoV3g1bhfofuvETmeLgLiRe0pJxln1ojm7cSdvTI5B0MwCYt
3c93mbbUDc/yEnSJ+wzT4be30p1QbyUFfCmNvWYOcnDCkXyJW+/UObw+MtH7yMmyk4rcx4AzQi28
agvTrwK9kxoHeyy/ZRL9cSvTA/bjNLQE12pLVISEV6a4BOai3ENZQQ2zf1HqjNEmi1ExsZ+Zhks3
HVaUPHCPXuL8yKMIdanVD3SZBM8xi8eYZChjMXfG9LUiQ3nF/CWg3wk7uLEJ4USXe0fO/jxluPGz
ht3WM4W4PEgQC4tpV7hiXDd0N5aCF73htLBKexZqUc2ndIG3E6Oza+fgsWNBhnw3NQbhJOyBOTh0
nmLXeiCcFHbNOZjFDl6gT0aKSo46REMpWxjYyN0phU57Y3LTnehGvlKF+pZNR9aALKsZDww2uwS/
yPv4805HkTqYeUdmcsp/ON6LtFgNmX1yKVKbfU2OuoGurskuUhP8M0sFp200IN1Od478PmEYtjGW
xuBQ+2LJCNd31zM5KzVH1Bbst/HAz0zYp6HQSPGsIzgjd8y35nSbQ6qX4vSpIM45VCOduNj59lqB
NJQDvm6q4gvLwe/ngRKn1hTSIJ3iVtr+cBKPKkyCrX4XGbfKHjDLUwqNTw/ZzPScbaHK8KV3lpBA
OT9R5hxtpfRxYRb0TXZ2w+g263PWRYA0kbxHOsT3Uav+6ImzfQrNtR+o1M3himBWm2BXWm+JFdOz
svTd6OXD3/9SS7VIizMfl6PZN6vRZ2Fqjc3mLzfu74e/bgysCYToUnNkCR3iMaplTB2owKV04sTB
wicqGFhDzlO4w/KlGRY1mr0Qv/T31/9+aEBs7lrDI2SyYIJiXlHaxnOkT6t5/Nut8/d/BcjR9GCQ
2FqsbYTeX8PULeBhzSypuGcgxCftjqlzOxd6w025oXOYD3gKMYDENgbpQXLiW+pSUbi7f354S1u+
aW9xn+VG/OLWXbsjCD3/839pTX3O/5uo/1cTNfss6381UT8X6E3/sv6sizT674Dmf//Uf7dSu94/
bP4oBJq/xuf/6qWW/5CcFx0lXe15dC7/Z7mctP8BfdkCmCyBMQt+17/+y394qcU/TOxqtguc2bKF
VOr/4qUWUkCB/q98ZqXB+9lwo/lDHexz5v9wU3cIkTlCTkF7EgkCy+/dS1R1L9yfPfTt93rom3tP
JHBdj9S/kxe3L/F0xjDE7c52vD2kM80b2vOzq1s9+eToUNEWL41hnaj1hVAW+ghnE3Ftwq+9qX/H
0GARLZIlH7LkOCHCoUjivhvIDmyCK1aN+FnzZDPrXL5OfuptMgIfbAMR5ejB2doU6uxbIGwbzvvc
iGov2BHtRW2x+nlrukRrKWiJD6JI9a4c9c4FMXTWNhBh4hfsW6ytxRfKSBTS10uq6lj46FbsXza1
SZBK1gEl2iV7w0lpUoIBw/zgXBvKTZqmTJ9di+xR1ktSwsl8iIjvbKrIKs8mtllUZu+YRdgpRTi+
6pDVV54urUL2nt6O6FxiZ1pPemh+GHIka1nLfRDHGn9gpK5+S37D5/1ycob8D0ZpCuIKcBx9ISz0
KfRzzlIYxxxbbFXUfLB4vkwM+m8t++A4jljJRpXc60ofBe8qbLeudUoH+atuKDzymio/WsHRjSz7
RVcsezCeHXNRq12ehdklGP0DnS7ByVI9z9JtVozT59w3l0y+2trWZ2mAvYsxcUkzzg9zysPSMVPv
gXk06N1oo50MRxSlLxxv1A1dIzs2miRsEvoKG4Brnu3OOLPrTU/I79GVCgKCpLp87Z2w3TFc0s4b
hfaFMz4P1nBL/Mu/+A36x+AzU0l2AzVPgae5sN5BgFYXs3bfiJvgkLMTHFEYCpnm8ef3IBH8qpuO
TuEsBreeaWtYAojod3Pk228o86tW+PIo6uCupgg7T0qva1WG2yrLH03f8c/SAU0xiijZTKEznyc2
JquxtZ9qV2JLoCrB0M5hHprhpTQ0bmpNbQpbTxLWPX7DuRxIPeIEIx1HYjio/1Bgp1cCssqjShix
C/mjzKzyE+GWw4Lf509ImRk2M3I/NUM5c6d9GNBlD3lJ3r9w05vL/pbKW7ydNo9znKATnkfXeGz6
FycwS8pds7uXC3SN9pmiS7Yedbj1wiA8l5ZzYeSVJ8hWNvZJCXunbJh8suBo5dQhqaq+cEAbUMJw
GIWzdYzTCkse+5qFKkpzsM2gQ0DsqSogkc06qc7zHzJv84kAX8MbKHt2OOaLNJqeisD/A80dEd81
TV5XUM0UMEFDrzQyGLHjlRXJVVxhUvGUAApc5sPBsEzrLPyzRVB10i9VVFe3xIfJUtl7Xqhw6LzN
FHsouazNCzwCK69r9Cmpk1czU2vD1vqC2/VmLk1vnuzwDY7YQvbB1XVZp2N3Po/SY9sWmDDUYnHq
LHLb2mh64GrlsEOgOqFwdvukp6WmGUV9G3hI65ZIsMzDl1q85QsuwPNwm5pWdA0C18I+INajZbiP
fuG8cAtyH8nBfoeNxK+Ws7qOOBJu2SE5FxNTXtaXkqpituqhqZw98dEcqwIRM8uprqy5qM1utb9P
PQM7cZSijLad8aC87p6VFQRjSLMbb5Fbh8XVZ8QV1o5SR/x8xE/LJXLJLlTvEaL+NE6yA7/D7IlQ
eIhlw45J1V9I0USqB1KeLXr9doi97HEzYdk9DzUR+dgny7KER7MSS0vuWJQPT4T1w8B4nMN42s5j
2G9D6X0r7b/VkoKL0spRrVg57ov3ia3mdfIw4dAo6fN1j7D3y3UYTdm9yr+ytO1e685aFawxY6Xt
g6moSFQA1i34CqM3rNsAJAFSakbeH0D5YJvjpu9Ju8I2gXtNaNWdvvwyj5jEIe/WHOR3bUOJiU13
T9Tj2DL5PTrPP2oSxxzDAk5sanzN3cVYPNLc3dj+JYSpsWbZ+nv2KhYiVrsxclZvVpCtRdIeu5qq
SXcCI1ukKYdkl9pEwpkkdDj6SUCmZNYwT9Gu1gbTTkwRFyXlReWE3lNI4BoRrPtVAHGLZiggkDo8
Vl7iXpQyxkfPCo3VMLNSdEyaWRff7syNg9hqvUXkzLjNj3QGL0mSxnhXUfA6NWNE8ZCWx0nTXzcN
v+wxI8YhvXGvYYUf5Vz9EMH8ywtT/6muj86o+nsD/GRK7CfPVNFjgKzI9ouZmMY8G+so30Sjoidc
gdziJi5NxOCAQk5jmyfqgdmcsHru6p0FOoc5FZ2Lw94ptVrAjUo32znN2o1pPni9Tcc88QWOVbnJ
eTb+RSwj2AyWbdA9A2ok1vvC9KiOJ0wQNHZ+zZRCH8vYW+A1yYgPCdSgHHO4ncc2ys7UgihDf3UV
dqREQVWQ9btkrD+INqI+If839s6jx3EgzbZ/ZdDrYYMmGCQXvZFXKmVSUtoNka4Y9N7++jksNJ5Z
vAfMfjaFcukkMhhxv3vPDQn/9NnnyMmH8yAV7hOSOmNTe2Xac1yLCywpmSXnTu2RB7tIGQXPAyyG
dCjXkwrw5Ezih0S0Ok5zD1li2Sw+zZ8xBewDgkbP0zfD6Ytr2gWveTl9o37O9aZcM0TrV3Zu12c8
4zjS95xT8PloD0ZbvWPgLHeoVUjkBTB6357NdbUjtx7WyRuz+j3hAEZ+rN+b0vbNiz87uyvXePKk
JMemhW9jvI+G2t+5pknLgmNgQUJjekAebF5jlGs3HJ7qzFCwA5B/bcZhRdTad9fXnlmWFsyXmlfH
CH6U6OqljOP65IRtRQcpw6qgyfVdXMp8FePSvImwz1duUsFyZ3a21UvC3ZGq/bdBjh/m2DQnI8wE
av+jDEzx2emBi6m69+kQME5uCdxIKTAONcGxT1u5b37hfypsh3tdpOJOY08AKTxxHlU1iXvnVK+d
oDWpMYJu47plcLUlGOlKqXQ3jcAdECPFsnCITbX2cCWp0R2trspW5qQV9JjvgslXv6VWMtuSFXE8
P2m3JHFInbSA6aOe14OUsCRtajJ4KdW+iHvxJw8ilsbksTfHX+VSmKycYs/RlgguyjCuvGBLOSSg
p9Dwt9WI4UQzJu78tnmUjEVSWlJLhb0Ixunda7iIiSR232TTCdeX19AF91X6er0vmGUleX7jpWJk
QvZg3zZWu5HMZx6tpAoObhl9hoEjCXG4LW+KvcorgyHlEKq7jC7zPosk1AZziNw6KrMhSZbPPHs3
sgriPS1gtBDo9rUt6gv5Oz+v3A/XFySWqTu7TU5trWGQZceQ7SprNVSuZBLM4P1fk4f/UjQAk4oM
q6U2XzhxRc9KnAckjhyQP3Zm/YlqYu8K3Ww2MV9cJqpT/UqsqvqxWu/dB6L0pivfXXbMDC9g2lbx
ZIOXUiMO6PxlcKManYZJAwVV4RpJJV8N9qTe/QsWu6NPSv03wIGvhJrex9q6aY79VXtZfs2sbg+P
/sh6xAriWsk2ESWEJTc8G1yW5Ot6ZqL9m90bLt5udqXA8+m4nIzq1294H506lGe3E4dJURaqa38s
vwUa7WZMv/Qox5ZHPHqokZ4MJwZ9qmGgS8y+YSbihxcpSKuH2ovbIo7XtMj3bqGfc19TewPiVOEy
GKl7LAbgl17LnIK+AjqqN07ee9xVR7/k248cR9/ZFWhxbBgUljRLBwxTn0KSY9+DX7SlmdJi6rrh
mPBjZXhvpdke4Hih7BTUk5pm+PIXqcvRYyJ0Bf3Gnj/m7wf2Aiy7EoyHKe1jRjr4N5xaDKXoqVtw
xooS7MK6eiE34yxFN/y4dtiuIzMnSA/SftHjFJC6pmM+IUfUBgFdwPMvrM/Y9IonAIj6Kk9IuWEB
dh2uOJJHp9zoui0bsOPApGftU3O3EHNJ7N9f+rneOez6dyNn/iXgGs+zOmb0nnDQndadpGuBKRlh
k44u8SnAsEkoblrpDlIK9zxd0H4f4V4vCmtRYo4Glxdv2qY8oSaHW8OGUabiQCxDk0hRX7eHwIHQ
ZytBD55dSrzJ6DwQqsaHnr3l2kpxNgpdfjUlbhdKDR2SX1MIOa+5l8MYrWoXeJ01BRQiJPkiHZ1u
1YzqqbQduaFq1d2zPZlK55p3tD+qLxkjuDU/qvMCzg9QD+3WpgCFTA3SzoHWyWDva7Z4HDqY36G+
jRvp7ZkO44bRfLXJ4mg32W50dh2yhgyJ1wHsd4xPjnfsMLPnKkfPiUV4xU67NUq57FqPDTIx46vB
HKuwy1/aXPSbFvmkjCONOXYGnSX2o5HQY/eu9Vq6xASsb+LAfYPug8e/YR7mMfvouSXrqFZoZOCr
equ50afpLTUSKtGQ78aqIwedJW9t4ryLSG6bYoawqS9l4xiKU/GqVUeFL7psQHH4JV0tZsRDq/On
c9uM7w2hpkmvF6CgmOSWmkUqlsTavLIpHX+03s064yHOogeRnBIsMn6KOyVhimTr4xZH3bZSXbfL
CI3sWs3c1qOLx4FnFm2geDVbzoBEOyK5a8timSipbdCpz0IODn3SjJt7McdtP7toapdtaF+1uqeG
kLzD2vbT+BCql7h3P+VgXbh3L1kbv/pWIckXp3DH9ZOQTksC4vz3E+UUeu7miWTpkxCkwXFnFQyK
cIMvSI+/mkFqHvyc+1hVLsfCrsGKmQPUs+fLr43TnlMQ8sHckeN7nklKW+cuTcftmFo7rOfygRxW
siURcu6Y6zQ29S/eiK39ry85MPmZ6g6ygpGY3Sr03Hqlj+2NhecpbC32OCmbyNTH89xVHEfWVk9p
aZ+eQxFXh4BOvfGMbcnYF7WlIRcGwaGyA3+vNT+gqnvKdJx2mc6i41jhTB9GwsixM6xGvFKLvz9/
qhktpx73zsnKfhBWaT9Ec6bWUxhFbT5fwSARfKCdYNLRUnhRvBZe29/ElNLq15zNNmwgG/YIwxr7
KPYyd6OkkIG4NGyVoEAGVsE3uyGClEFAd4+yt7qJtWYAteh12jXzl5HRXg3XiNdxAxkMV90aifek
Tw0wGoJcxDfrF50kHxENdYTG/ZO6iQFgPIMABHhFZ69sxknL+YAOLUfExUOMzi66Qi503X92MLes
WmP87bN3+sXTm2n+ysl7SQccEyZJxZ7SH+wa8/BmRKlP1DkdGfKa0oG7o+VQuuqVrwbjEDnNl1Ea
OxqOVuUEpwx07CUKjA/U+jprbeKI+nuDBviQu83CHidn0bRttMvhjfo1gd8IBIdlfHooEgu7bLZN
DWcqoKAbzhRZpsD8LbTSO0LV9LwPE6XMhUrapkQ3UMYCNzjImqS2V48dI4Rmk9sj5T0QAlcBhLk2
tvpzMzB+gqZjbqChbIcwjR5NtvqY3SB76UnLqo1hKWcCg7dGjJD0R9v46YeEHFk1nwFQRkgGyIOv
BQ54JLdb55ZRnolX/0R2/qwXTYQNvSCcQaALLzckpxjQX0LWba1RInN26hT/o9XHuIXNlhBlSEQ9
zwkuh5Qve5yASy7rXZUM0PWTC2aPPQWJvyVn3cWggl3oEJEiB30unpXTbPuhRKGvXjyNtHCikkvt
0XRchx+mAjSm2zQJpzj77dR5Vg0LWo4UMpkn7muIjcUD5PzfouFyMOmVEX7JELLqj0rDY0ZCB0v1
uJq6kc6GIvvUK8IUpbyVepQsFQHQ2Ld0Gsr0YcEc+ZNyh11n8ZTzrPpk8izBiEajsKSmppmOkAp5
LuTsWcgW5pw/QvHjRuoH3dBT0W0IGLPGlsUbVL3FMn7vZf9bN3tR8c4ZJewVqKbEIJ5UwA9c0cue
K+PYARFjxEwRsN+vYqXt8c/tAj37catyP+RzxrIh4p8xYolUthbslLEJ4antGn0vGr945FB10CPt
UjCZQu05B1V0D7vi5ipgP6zwm2g2ftTyyj3SBMVTFna/0mS4VRvyNeiGUy55cZAoqqi4IjA9hKb2
FfpY8LG1bwoYn7qLH1iwzJPo2Pn6ujbKdMOihr9LWJeqgQ3lDay4jNXYtb5OXvU99eI3mupn3Cnw
ywB4uP1L7UuoUcM3lWnlyqjGoxZaXzQr3CbGVV0U/nS6cXUoVdO9bj/FFAonBoPvHP3Ipq6sbRPc
ywXu9374MRoyRialGS7vAweVkzCRTTkm7D2MbDStG8+4/fagc/cBkRSvpvahaN7z0r73nAL6PNok
LOYJQYW6E3P0FkiRtk1TB7xQjupq79SC2A9vKJG6uMDdAErgB9wPHR3GBI4tZLrZJC/Yjfge/frq
cArRwX4vGlcrV4lJu45bfCEDX9RepD95aS20qjpaVc+DlW5EinpHbioxHunD/mpMgb9ohH1gI6sM
2ctgwxVv8OrhF44WjT4nQZPfUewzjbYBO5lPN25KzdN2MNyfyu/fRcc8OzLYP+aZu5ZFRoShOGjW
JSGjqZUvoEvvedxcGF+t6e9Ly3Dll82inHre2JiGQRv2B2VSi8ZCx8V2sbDr0KIY2AFwLsgr0ImG
/6Vlb61s7ZYpTkF+JF5i6zmO3QfPRv/I+XAqFUCGaAZi6PCnEDHHqNh7xm6Dv82d3pX7l/FmTXi9
mVnGqC3gFf/UmXVqbLyBJap262JYaFqCsSrTj2X+O6KDyaxYh5aytlnLIFK21xLv0x7+hELjgL7I
3J9GZ96R9lp7cFQT+in2jaeOflwrTuUJHm0fwmQYnsFesjFFzKHVuiDfzdJr2IakyK/fVp1u7Q3V
VTBBh68ArGVGkKUK1cHBebnkFJ4sjbRf4g950BBPib6whdmJouy2nY4luPSDVZTW4Vaje2rJTHTV
aK25NHVm3pPHE4/iy/lQjG0UYzBSFcixR43bysR8sgrTEk0WqljtFGIvDKJ+Q9qy8UxrkMbEQxUW
uUGHo5Z6BD659Bc2gbGl69hzHg1X6kBQdnAXk6lpCOYpAr/zkIYueyDSP21nPwcGr3J/krbxmSXf
uN+tZ1cxIahq6I2+Hh3q0TCWk2NTSJcH2SYJAF1pSbUx2q7C+GmyxzDQJYlqqoydVtYBWayJT05R
myOXi2YflIifZdhxUg+0tfKVWlR2sau6qj3Z56n91gtL4HbL8RuxPgtbGRsT59yq77r7aOpAMrXr
VFjE9x0kCd3x1BpPNXE1Unmm0cMjxDsXFgQdeS4KfC6EkEUT16TzHai6fvYyosKRb74DxpjrPEIc
b/il7V6cOxYtzyhNXA3eRS/F3VBjjCFahUdZKROWWoLvpbOvBb55ipgFx5a4+6pUcG8keThRB6w7
AbpqblZwgesbrmCX1cBzVs4qKbMFh8l9MxKtI3EEubPgCVEg1G+qibvT9bxsUQuiApalvIvI6g1t
Ms1iDEquFF9/rLypWweNuYtxkPN9uX+yiIK/jLVKTka27kq5U2U+gjV8rUatuAgwXwaR4qTJgnWb
hNis02atcDOEnv7CBhdPYeHED1BlSnYgpPtyzVzk5nMQO+U+xlQEmS+1znowfdR2SvFkYuXgyCuY
LyUxVweXs+0nS1DKHPL6Ag+//1m0U4IAiHGqs7wOVQrLeMKnjTvO22X3gtrfwif7jerxYbDSH9Lo
mKZos5k0+S5kdp6CYC1xhpQd4Nuom96yOgYu52W3AY6xpz+5kMMXA6o+sSP2wx+m09/cDAmDwbe+
LmwEhYBMEPGBcsOpokzKRVrQtC5aAkZVQLV9Neq0pIebSGQJgbR6ZzgtNz6sQNFQJT/CMq5uPpJO
OLBwOxEHOB0aUNoTCPOdW235Z7YFSP+Tt0bGxFkbQQ/nHvdqs+esSeumFyMoMIe4jrRdrjwHLb3G
zqP4z7EIgHz+2GN1dAAkrUhRAMsJiyt+LwNkLq2D23SMTkVafVR9wxWbvNtsd+UwPNKQukT/XRYa
bnVbOhB6re4Sz2cD0ghsZ45N+iqJrC9UjEkHi9jvlHQcU7Cpeshd1jbW2ydz6F+ZLq7T2lpVpvNA
Dc2fiZeks8WvOyRQLQs+Sx/soCOvQusT/xC2vvQHR+QQeE8AV4alAYzX8fpHU5dMX/1mnXbyqaIE
doIkABFl7ciA3EH9UYMcrPL6hV0eXP/WPbWDc9RktAoqTq0EupN71zZvBXzP+XNVdnzMcnFgx7pt
rDfy6UsmFhy2hgeDZ2so+q0fZocA072TvXn00Pa6vHotVVH+Vk7dm4mPlHfS6xNSJNnWxqFd26Tt
QlYfaz1mlD6yRGLkbFdVbq8TFqmqmc8n+gQNaOKoU4xHq2CpDFPj5o7TPayztwGhg5zXanC6x1QW
BMfz50TcedVW3KX7UIfywDyEdoqz3bfn+f1qNQTdNDrzJU86Vo9cPvlN/dEXqFpTRBBZtpy1h54Q
s8DG79Ms0JOrx4poJhWPlpQno0BbL6yqRKYvn2TSvpZuxctd8wQwr4Q3cV5TJyyni4xmbka+YZz9
HtkWbZ9R+VR7T5khT+Wo9pQSAw9Nthnb4kVf2i9ha26krUOJyo5l1VqLItbuQ1Y1vHJPUYRSpeFw
BeNfwfxMopdBG36YKsIAraGLNsHFauOr7mYSLRwofVMdBMGrRa0BYox9AR9cnEswlPABfvKEgasq
MYoP4Qvas2IlJH3smI1J1al5lidffCBsHZIRa2Q2IFp30Q5X4xbK627mD0JI7VkeRXsJQBk1XCOa
MR7nmFEYqX0bqbsZsfHWrM3UjJgMMWr6Gvn4CmwRUxdiV34B5pl6N1gMwQI/1c1HBG7warHsbgeR
M7fx9EesgpQnZrf5wm+06DNPUD14puXdCbM+OHcAZhZoj1gdKs07JTFgrsZ9ZtD+RphiFdnDgRM2
y1Wpvxq9C69g/JPNmcYhrZ9GbvmFITE35h02yd7IDmw9HstO7E292qb1nF/27ybqQ8H+BfLKacD3
lkXFJ+Pr93pwsb01zMbNdOv039SkrDLGnkKbVhUbF40V1W20LwylPxjsnkfTfa4VujtixA/EpPsY
y7WmmXsSMi/MMT8m9oqt/6Hb/pOY6j9xqZ5Jv25iO35i5rzHMEz4k0Er/gqP/g+922p5eZcKmOTA
rewlX6bOHFhatyyA7WC3pLlR9JvV2MaflaZfgSq9z20eWlY8tip6Ix/13jeaswwEidLY2cVpepkY
wVo5s+/ArDZlzAMozZdu6j1gy17xjNm7hLVNy7jkvCeW6/7wvf7tElB1tc3pBmSSJnl+lkZ6iYY7
86Vf4AinEjRlncQfScEwzgHloYLHcBpOrsRzomXHyRKHyip+wy5eVjGkKq19s7ipJAWBEtPzKmRm
GutPSR2+ZzBwkgqjbcQBt2Ux4QZ7tTX70Q7DlY7YWDjlQoXFSTnezuoYpuhNf7am4tyb1UMzWSct
NZCf51RQ8FD7OLmN/o64dKt4pgBmCK45OcwAeiwR8KPG6mlDKh9dbs/UvLQF56drZvfaolkGdNEs
ZdscJOVZnM+qdQLwwTmD1YC3bGN+8TIyMfPF4pvpxQ8uhl9tVIFvj2gmjWU+KAiHjBj1EYhWGVmx
1BpxT5BmmU22wVl0yY6s3N0Q7rqzxqWT2xbR9HLd6MU5AeHZOjcr6mlQsDAnoPAH5ps9ZtY2HZCA
nPHm0Ai9cPoWJa06T504RqN5gQ3wZQ1qF1TFVqXTo88UFR7HKY3rD7x/1zy9e0oRQnGcV0jGPujl
wR6+c61gkmKYp6aOr/7SnYbn3ig/+3bTVfVjX9dvSozvDiy6NAa56nLLEXUketF8j9i9BSo4Y5Ft
oedMMU22U1aV7zHgYn8MduTo4WZjfe3wxYQYJXoPLS5lGB3PsYBpC++JFcT115J4zNQTiHUG6UAA
UOa6NbJNyTZrmYkbtWmAsBzjmenW0YPKjjvggTPOLhTJi+i47cGB8dmnwwwqKKwaNGPF5YfwZIsL
e97fkX/3DXfteeNmMM6yTO95UoFOfxqm8LXuq5u07Y3HNoLpAHI52X5y7uwhN5qmEKhtQieG+DN/
3XiUT7rlHVSpjspAF65MrDrzF0yFcXNSO1yFynscgvbqqeyBY8fOV+EznJ9N0+UvzrIypqNtqGDh
DwShatVtE9s9aIr58/yfhrR8bZ2A4174a9aK2HAq77lZPME9pkfc6ldJnt1cLCWiBY6bel8mnmt2
tfZVnyae5N5q4gAHUnnOFwCJqeX0Yk0txVjYlLV6WwNmkAJRRKsQudnsNCDREJjrWDv2BiHFeORx
MPS7yunO4PyRCcXe7+vzqDnHEYxKAOshmqy9eOtaROzxDvV+NQCoct32LML3YJYy+/w36t0v1Na9
zJiBktGRgfNVktyR5i7wk19fuEeq/SLs5OXe1evPyZdXP4Ve06o9fBemMxZhFEY5Wg0WfWKJLFJ4
fCNYgNH5yJimrWwm5AkJZwNINj8AXCRATAY0IEdbOYxVl1FDtwTBhwUTKDARtDXzrDDf5yUzqIc3
mZbQ/FJIG1qNg76Bqx7p5UOc7zyT5RHXxNEeSWSyn8AM+j/w3PH/6/s0LVirf72x/w947gkIqPqP
1WecNxBdIemGpNd+/vWPf3/gv12fnvwngQeOlKYhLNsWEtflrOn96x/YmAQOTul6SN1M1Dxd/i+E
rvD+CT1XQp5hz4Mp8/+wfQr7n56FfujwYa5l6pbx37F9Ghi6/i/bJx1GDr5TaZl8h1S8ohbw79+f
1zAL6n/9w/hPeL1FzVjFfLTYbOr/Lj5PmtCa60WmLSWB5tb0wuLhL0Syi03AWv/7z3//EgcmjEAw
OCvI4gDOK4u8NrbljlVmn/+1RScVAIu4H8FKMzyELv63B9MxYBRVM7semum5nZtF//7S966e7kKr
8/ZM5a25My+oMC3u/lZN//0zPJCDNZRq2wZY16DpL5hyXCnXBgek0pckdz/UaF0BLOq7rDsN5Ee4
VULyeEw8/e4caxn2LWrS2aAVz3Uw3VO9bx/7Pt1rvbn2YjDjcoyLTaRcAziiy1xauE99GKEgE/Cj
HIvVh2F26YH09zHtrgdf7BqD/QLk2Hy+U+f4Zvlt5XDbmCOwuMs3/D/XugyeRr15TezSwarCgMui
bojIKNyA1Ki36E8YVLEnwZIrGDh6fyTh8QprOhiTnL9wjZlcdPSQv9y058lmU9c02QQ0xzM66JNh
hR92ISmW7NOnDJBsZvrJbtKvTIBzMJ4fnYeGaAmT0QaLdzpEEy7X5tio+hViAjEOqFQDg0M7RVOK
ezIldcDTCCy7t6X1fFrg/ROLPrvmSJ1L8qgV0DVOKNajarIPULJ0Hjks17FMeIxDslJh9V64RJDH
8maU1cWtHSyxxkvtsl0K+mgHpevoGT6ve2RiEXoytYqlFIKe6JbTQPMHGfOVCsqfsrEGLJOo34Kg
C7sU9s3rRFLG0/czuOTbtXzwb/jgg3gLh2s91cmDX9uMu8MN4vDG0sMB5CRgI0fuq5n9VBuKiVNm
++QTyj+mKYk98XiikIdxU/DkOSZ7HePXTni3kuKeduAj0F2A9in7D22McznNIWoCpi8OjxM5bw4m
fmgtQohI2MmPTsuFV6mPsIckhVo6biqzsTbIpmGZgG7pva/CTpJV1VdnLGu9DtwULGOFjAiWb7Lz
m/Eam7xUnpF6i07IjY4h1sLQPF9P7Gh2WKueUO2IZes1IW9mKmGyz3rtHE+kkWfBxpFnsxtJ0U6g
9kSooXAT/q/j8WcyhlMiQSRRlXhuXV3fctAhW2nzkUT+qrk+q9Tjl8rwXy2CoE0rtWWrj2ssE+Q9
57jhjPgSjX4hwes0BgpnbIBNdKOdbZk0j2Ek4YIwNm5RPNu9/IE9ABuFHbTW4edVVXLDnTZxSIv2
5PTObO0581DNtjKt8AFg0TyRQUyvxSVzfMZOiX8CyIImEb+WXtZTPrmrrBqyCdU8UNqOldvce7rC
gPWl2Aq5kiXdEYtMJi+cV5mxL1OpVWxOIpyGRbSrbn3n8ibD9RSBvmY8fbQn4qltLPHo2cFTM1iH
KcHrRJCVF1XPULbd2MRcUYx/+ALvaSgumkIsj6vwS6TDXu/SNY7lmy+jL36P5tPLnatp3oJIdRvv
C570G8uP8NgHkMeYk21JzTE1mn8eKj94owAwcJPGw9IUJKlsALrpqAoUzuhcG263Cso/UaPtAg/O
TXVvKv3qBYyl8Vb1CwTXS6uOFF9QZJTUT9IKX3ps61rte4x82n2vQcHT8/5iZuOVsVPCU4LLK/ro
LDdapLX8U7sNUlwTF4tAGw4y0W9exMVs2px8nab/1e0TW/O5iOZcJ+GvbwzEzZL+2lhEo+KsuRs5
FR9iNBG9pgx1tpZrd+KRolr/1qnuu7byq150H0PBN2lNGRMaYF2NBt7X7VeuIy7K4+yJx29NAv9T
G6pno+e0aIrnnKpqmEAudFNOexmJ8kS/0oe0cLrxj2FmdzB4WxFGf4YgO0TDBM+2aNb0N4AWn1OB
HaWKobcChEgfAVvvCFypmZ+0MoQHZXfLus2edT696ZIM1H1OZLFF30wqaYVrt6BovW8ZsVa06hK5
gABHmqMGRSedGYZHegfHtZ2x/k0TjudmEqcQZ1KANT+OxCsFFr+Obz7kOS17aqIzTAnnEUzHxhv6
gzMaFG6l0yX02wN1hmshANOagFZ0vJ6diXDITF0PrjrUK6Aoj5a1H+L0IlIfH5+j8Rws7HVFJDPM
mdE0BpJN9pR0yW8QwUqSdbXxuuHTtaAuukN+6UoDGyt314BGamlgQgylfif6CrvepqCoQc6OqPbu
ofFa2oesI9zstbcr3RLXK/7GOAbJyn7l5Gb+d5dN2bI2kHeyiYlV8DIM4TWgPBQ8AoT6trR24dzw
Uzv6G/lId2NbnBo0lxNeCd/Zcbq9yWlh0OILXns8Vz64LRZ5RlowmfqtboNhTPGGlFGHGYshqUTE
arCq6hmWz6iJtz2mkaI3sFY6r8NAM+B8tXtmQW7CxW4QRCNWEvM96EO8kLX1lVoVJWpQt8KI2oy3
TOk7Zxx+QfyttdQ5Epp4LuhTypD9OPK17xFg9O3k9uC+2fK3EuD6zM0JOGmzNDBO2hk1mNEB7LaV
m1fAVQfXI2rPoBIjMPiQSl4MsyLHy39yM/IX3oZI6icwk2whQ3BcExciMvKikOmh1pjrOXbBeoek
puVOuc2R+VHBdIR2m+umy8Mlomu3BHgAIyspMckBeSWGFy4LJNUFeDj/kS0FphWdpxtXiCU4TqJ3
y0I8SF08dJJvuAinZ29IYW+Jgnf8PTS6cB9N8kfF5lY6tD1FvfaFt8tdFjb938rb9zHUDsw5i7pM
Pho82hB5oq1bW9sO982SGSbw66BMtoKD8CG0TSa0M089zO4SeAecofKT0M89G1lyqqr8taDqbtzy
2Yp1sPsF6mCWJI9Fw37IzzVuB+s5p4KPVL774hD6KdznkMjIkj6u1ziWam2r6h1D2HlkbLAK8ugq
U/+X1K2+JpnBIyhCHxtfJcFVPxQ+HgmIdVCpYG0NX1ZRJEuTBjAomwRLFqJP7kQorYXznp6YCLEX
wA4HUYEVMRX13RUiQgPVXzVNZ/3quBJ8PdhgrQD/l7uvQC6ZFxoMDDqARKyYD0KgOrQtqLJcpsvU
6m6GW3zb3sXy9I/edn9qRQSgrvvHuHZBroroOCrCE3n+7HsKH6HSLwz96L8BP0sKBs5+g4mE6OZK
iwfGgG5wxvbaimTfAoPCXBa8J1b8FZXBJwGlk7KiK4Hjk+HrR2fEmJel+sGqjUVTp9Tw5FyI4EcW
Ug0vNME1XGRM3uG3ZRq5CRvTg5EktzaRj/RS4jkdfMZH2iaN+kufB68Eu0dc4+pglxbrLghUlj8M
9eKumTP1Akxc5c0G0XB4s6PJZ/EqEKXcjB+lBR4l8SDDE8ApEZxz25zRWVvP3GHu+IGVTjURtPLU
4aHljt+RhFwYzMktJ0s2KPPwK+0DO3JNpKj1dr6Z7/Oy91HsSQUBgSrwIIVHhGRGrMq2lk73lFuM
taKaBW5UyRUrH1+7CfgC0P4ZUvmfgcCV65K81ajOYLYFFkTU+Wts5MFGlt9ZLa6Rhvk6SdQnx+83
R3U/eIZ/zYn4gZZ/hbPRpdB5rZAOrq2G9gL3/6HymAOLJtoZPp4nFNzR7h+Nyj9QwOIvx6D6aIMa
R5JdbUJi8nT21RG1UqHzZkYMb8ryjwJbtRiN5KM3XYYOLhgmNvSTGT8ZbeEtXbCiCijEQs/6o6HH
Z8/onAVo3a8mQSJhIguoan7gYUbrgeXq7jLoKyzpEmCzxI036iWP//YmcvfLinzFvpfuy10+YNY3
DRgZsQ4FtG9rB2Vy+GbBuVrKpk/xqcf8C/ZsmeEQ8unTIFlGx5ETl084Pb2l5eXVThHRsKPnQWTg
AwMe/0s/xVtG1hwHVg9LQ81GVS0SBzYEm6q1AeXYDFZcvMx5C2RZOefe189mAe9hLOt9Uw4cgmq5
DN1005ntY5n3N7OiZBar7a6dzJVL2lAE47W2EntXteVl7I0XvXDf/SJ61CLJ+qJzg7kdPXEZlCV6
nYDKpssejbwLuaeaWP6MtfEUa+62GggpxFP4qDJWqNJ7oZyckq0aN7UV6vpSd8S5AgcbN8STHbWW
LnQnH7Wv69MdNJfD4N8jSMhQOOddrcC0Rt/EUIIXsLUQ6FSlCN8A5bLygSkQa5SH6XwBL7A3CKWg
6xoBRh9113RprDIHe9Bf+6TEZN5j5PaxQVlCvbhQ6/LeORW8rkHRUmeQ/LamjtW0e8zMV0E9ATCT
H3y5b2RDv1olXwLBfttzHzh/X0Th/CljAMRz0MkJi+2gCsah7JCUh+PLsL8jkxihMTxW4XlgPk1r
XL51c0a9ib81rHYHX5I5TwotuGVksg4lVMMgL+51WTw0EeD4OONQy2QSJ4WTfKYlh8hp7sUmXfSu
qrOI6WYNAF39F2Xnudy20m3bJ8K5QCNXnbo/xBwULcnhD0q2bOTUyHj6Mxr0t2Vr7+N9b5WLBdIU
CSJ2rzXnmCuy8M5tnD6I2Ww2/hR9Tzxr24WPNvc94Wy+dRQDjyP4gX1Bw2lJpl8eiFiBALQswkGH
N4+TCZlAQPQhQchRxbFOwNuEVLEiV424XMSodXFcZNh+eEt4BbShogdmUFWvy99lY4jbQoKQ8hH+
/fzsUn09UOFkgyshvHzf8hocJoqZoGMmxL0VPm6+2VNFj76nUEwrDwGcLuRLoF5bHvA37TrQLj2u
K7SdeT04lLprNyNJ2mvQpvAJoR9TUqCf86UfULz6S/K8Y5FDgr7hQz/NxREr/u3Q9eN2vhRjgP0e
bISVBEkS+eZOuB5JyYG3+Z9fW6jfBWc7XOu2nR9bVYtZlirD48uWRZ+O4dGORLA3OWj9ssfpblsE
ZNIUY1E9lFqo2ue72tCInc2GFMKn+m1QBC0YeW+Ly7vdyYuhyCvL/GVRdagd2CRQBFiJsWkIG2nU
sO7jPIrLlrtspRiRW2lnE3JKNsiyVdKWe37TGlRd1GvL9l+29bK0vHY5HJbny4OZKb9mF+1rC1zQ
0D0sOz52W3bssmnejoaLMn8cmH0iKl8vm2JZSdFLtk8blgh4Wsodk41Wa2zQ8GTRZftahYsbWbOI
i/UDm6OOEkiBAoYAumIuoT+J6YELbIFUmoc8cdwdYvltGNZk0ejMgXC9NJ2jJG7l3774l3VYFt0M
ToMBrubyzsveiyMU6EWvgubVwRERPXTspFbuHdr+40Omom2XTTVS7kOW8HbWEMSLmGzZeO+3IO6a
GzIuPW2mmRWRhYiEL/qidbm+edvCnCJH4XoF9zh26LLVSr2/w1HTb5d16YP6NnNmfVvpNjCGJudE
HwRZQOpYWz5n+ctl6X99ze8qvIncbtbLkdCDhOAnBtR/OBCgd7h7C5XN8guXw0e9waln3qAoj1U4
gd/g4B076LUTrpu5qzeFS1kq8NSZ9r9+r1NmhyACUO8XJtRtdW4uX7ms7ZwQklCS8WSWjjxcjiS1
9ZcjaXn69lrpWht1RbLF7OJ4qwHIutmdC9SGypQ6FZeHt7P1l0P0srj8/0wZdE8w+Go5Ei5/0qK1
1p7bBqL+sleLmixcEYLo/+sMX37e8ifLa8vTUB2Feo/PvU3ZTG6Mu5LVsJaDfXnH29+/PwSX58te
W5Yuf7M8vyy++//l6bvXLodtVTvOz0tPmTOKsjMLmRsatEzsDfLkVnoPj2j5nSQodbSNSaCexBb8
EyyihtmQut4QLeJuHAIj5xbQekq50jsLlOIKY4bW/B6A5n6QKqsY7ge1xvsiP5FS1cFPgQOF/lOX
e3CV66om0EzDO3pcHsibbY/SwL1JHjsvupkHqKciAGPt4kRnNBYYZJv2AEudmv9Z3v/Pi1CEqu3g
iQ9pVs2HjPY8JITToB6CeFAK/2VRYGInn4xXOyGJD5f6bjDHgZY8xsDT8h80/TLSdbGc5Vyhc3Vb
Wh6IqPu59O610RzZxMt/XxaX//eWw/4f3/r+/98+OR7dkmB1kYxnsrnm7duf//Jxl0VXrc4vr16+
+pcXlr99++i3j3r32runo2N/KQIoEDuzsTfv/vPtMy9fJ9TB8fbJy9Isi3Bbxe3T8uyXjfPufb+s
6tvHtJTArgbBXGp59/L1sF/2RqZ/ji7xhB11q18WRwJcjiKffHALCET+ar/AnAIxox6W15alpTmz
PG1G5IYkn+/0LkYv76twr5qk3MsDfGZeDFOAYs2IgI6iObeRNxDNL8/TvHKINkPj3y3X/WIZxqgH
fzkAQnX5BItBHolp3C+dGRvNAXc7NWzQucFt7IZJjVxGEXNCTcMBA7a80QOyehwvPZ16GUK0aR/u
rdRDeKIDyimaKNKRinArCtWD3hG1ERcOMOpApdICBybLjcip5fli5l+e4sH8ktM7wMgHh+cN1sNI
AlXbLKlUgq6L0WJsQ6Y2GM0KIOpJBfWoqOfm6Ol1cyRN6ufSu9ekJIuKkiOIegXeaY3h5wNRufJ4
eS3Rxx2kvZU+W+iveUNv+dYuQi667M+YMs9xWYKm/XNpeS0eBL43m8b9NCXFoZENo1/b9mDHzr4C
D6n9vzx3JOlaZRlslvba0m2L6YxkSGHZzW/dt6kibJ7ZNRVjNa6r1cOytCCH3r1mqvEjc59vyXIj
uHTgLsvLju5JI9m3HslLancuu/itI+cst6LL82V8OTP0Aom0X5pxMbFT3OfU8GXK6YhwTW7LYxrX
3/u4qjbLHrS0HlT/2x5dXkyKktosY9VO09kCc6QCyrjKa0lUc7Phgoz2GGHK8hx0brKt8+zJbqb6
mPVtOZyqMmkPk/N5SXdbwi/fHv7pNSowey1ujF1kqPRCrfv50BaUAWDYpZu31yaVckjqMeYAPbDW
EiMTEL+vJolZB2qQ5IA2/SfbmDndlv0ULrtoWcQQ9QRAJdoaTcOx/rYnlh3ztnciwAUrzZ1I9lDn
2tuDqy5Ob0+XM9NvnRISTfp92Q3LDvqnXdWp/YPwuNqHlLuWnVI5/taqcme3nGmXXbSceR6I5RXB
yLREIuyYvaqoT+60T0GMIb0XyZItWhxslEImo1CaCWn1LaCTsBnUtluSRjPP6fFnqueXRT90+5Ue
MX9eNiGJJP9Ji1RLy1PD6pk74ru4nBmJ8Ajf8D4uUZ3LueNPoz+vlsXLuVTCnndK6meVR2saFvpI
mhlpC0JhPiLNwHQM5pdZkUj34Lc29C8pNC//uxC7ggJTqDNXz8uxVKPGxwHFw9vTZWl5zdY0Gg8M
IJYjLVKbQVNXm0Uv8H8ugoHfAm2/ldUkkQ21l3zbv57+3/3mYfPf6i/eXvrv357tvpc3L/n35o9v
uv6wfXz/ht8+lK/9uVoqBPi3J5tFuXDffZfTw/emy9r/JPCqd/6//udP/cPjnzUVDJg82FZ/pd/+
LZD4XHZxE7/8jtH6+Vc/BRWe91+e4Qgf3pxn4aty+MCfggpf6Sk8wT/Chw17iSv+Tyax+V/IJXAF
OB6jPV/4qCB+crQEH+jDvKKNK3wdNdT/n6BCfxfWS2ojjXPTMgBzGZZrKxHJr3qKeJJDVwKMOxR2
D8s3avydJ6fHGmszcPh45QgHuEYEnmWSo1JwD9j9vWpV92s9gjlOuX07uaAbfSc9e4Y97Yr6emw7
+14G+RO0O6gmg7EuLU8jBKlF7AwfYBdUuIeKMTrkBldZC/wq2RFHR8jPGOmxYgESWsX4CtedJLFI
fqRnF9XpzpUNcqO8varKT5lDaHeRmP0K8OAh6UkJHO2OnJnAPc8+MruR+puHy4QAcRA8OL52XlHi
hJOsRJ2/1JnV7R1LPsq6aWGt8ltLvfVXvQX93TLELgTnDmMbEnehdd9bt9cPHcGFGZRLGnzwNypt
2kLwRSBcZC9VzgfICmtAPeXbqfbL1TTW48nwkGyoNFNvuJVTsyefCjKRb2obvOj7xBlfG+9zZMgK
qb0WrjA3a4SCCJP5z4j8n/gE5LYwTkIAw77l4GCgOApsFcoM9zgKQMQhY2RurigxfQGcYu5/OaL/
Ic/Z+PsBYlloi2yOEo45KPC/HyDJ5Mm+7KvqUJn+o069AokoD5nXkHLjNLRbp46Usqy71TtWysp0
DFPuz43553V5h3zjWLUs39RNC1e8B0bkXbC0QKNEDGNa0Q2WwHsQjEN4seS+1FBXi/xJ84vv6Bb/
bQuoU+AS760EUrb6WtekTuwZnk24uPluC8ydY8xN5GSHRosBj6fYvp4WIHCEdL1thdxNGsaJBKWk
KrWRVNQMxS4YuHdwfuMhm5//vB0EaeV/WyPLd3UFTONaoBN0/utJm+iiGfKiyQ5WxIaAwWKB8WoF
ecjtbsS3eqV15E07VuZsnCQ9DUXGsCUja1L5z0ekZBTQ/e/9SPHdwYGz80uaXuqjnICsYVMIcsOS
D39eaVOt1PvNCFLQQbXlYVj33u29kDMgBkHKSvtMt+JmQvvnkTvda+6VTCgN6zi+1uZQf3YMoOx1
yHkYB6TWWL5ewst/rR1cESaZ21edVt7TKkPHWT9lgbmpRwEDNwIEnoJvqJOv1NbIFxNNeqRg0+CI
nr5itLiBQ6566/ErnoCWVG1MztQHH8C/0m3P/Md/+cXqwHj3i6lE80tdU/ctVMe/7yb6WRlJaHpM
bPtwAMBE8FYdAwAeniLaNGfTRzVbkDqnCysBXjczNdeMAIkQpLFKIbArxEOy73Mg+TArdGljQzHX
8Ui3SYz+I76pGEb1TRcQ7eBUXAT8imzYIgte/MrA7tjV6dFO4fEUdvdSl+O8lxqesVIvNnXgghSz
SCQM/u18+V2ip84XW9c917VwsfHovjtfMqNxp7wzyaSW/mOJ855NPt/KIPuqdUqO8KPAF1cIQ4Nw
MhGbWIKQkhsXUduWCBDSZZxTS8rOKoeuf/Mvu+Sf1o31E8KzPTqe4h01UlINNVtJ/6Ke9rpM3eOc
lZ9KokbWdeM8VhrzwVlDkKBuB6In/ZCm81UR4kgyofqthl4ZpznNO4E9KPpqzVO6oQl3z2HZrLu+
9lZlaycQieUP29LRFYjH2Z+OdnFC4H1Xh4bcawKzV0kyIxyj/K5JetqhIc1vo8qPcRJ/odPrXP/5
Zxt/v4ShynQMwzccx3dpkv9+JBKUgH7AqYBOOegu7Cy5s5rZX+kYKlbEg98XENmsAud6a558+DDr
mfHhlVFHD0lu0W6IaXX8yyq9u6+ASWM1QLrqDGXwBFjvVglJ12D0kR8fIhoR6MDmWz2Cxibz4lBk
rnWIqGrvw14/Cd/DnOXKm9jFe9Lkxr+tiToNfzlNlzWxDcHhANrEwhb7+8ZJyC7SMH3EhzZGv2HR
1h61gwqH38bJMCCqQcQ0ReFxRgIRVnBnyqjatzjzjtNAg9Js3SeKaeC+CbTb2sLelDTo/ry1THVc
/m0dTdS3Dnc+riZqa/4ie+2crJFOOXIpaewbHxv1UWrp2vLLZ014zRc0TnOo5yc3roN9FX2lgl9d
2YPQb+w4v2FA+ZomDdTC6jW1fZz9BolvUsmu4OgJLQvXmGCBFPlWgeYp70+J0J66DnNlOYnmOhsZ
7XkoGjW3+tet/+62oLa+4Xvc0w3HFUo//Psv6yeDibfdxgfdwrJTt0SV1v10ijHvrKkDM09HpFjQ
q6B4AdgSRxatWnOis9OU0PldoEDF3k0T7V/OGfvdaEOtmHAtNrjpAbvWvXcHaA8RppwDN0bShYy0
Be7fJGXCvX56tHUS6saE8PQ4nR/Q6eDOou1K3zwWmNy28IdyBqFUqmj42yAnCLW1/XhdVqZ7oEts
ACFttjNhGPA6MvxJOekhvYMTQ4llPSKyYyIGHxE9GVfdnGgv1JNhZ0NHy6b2FQhPBTfB6FaBhQTY
EoQJ2vl9V5fRdippy2LFgWUv6OL55SDP8AdfAzRap7TrbgqRklrRsx9bCDJ21b54VP7pVrGpiY+O
cNAwD+18SLIaRn1SKQj2ClQBNGBF7v98WLv/cBGwOZh932WGhKT83c5nuBoMs6tpe4vhx37oiW2s
84hmNj88A9N7Z+b9feA7+GeCHtcKcUXbOQc94RiU3ww4kfiB8Nuno31AOL62o5zEK0+HDVlWB1kW
30vTqrcEy30MMr/Zcz4jHvBxeyJVRxLgD+CjWgtqbBqgTsUmVPXS+lwFjy7mS2ZOZ7p2GTZn/1MS
ovBKpIgx1QfBYcLke5wbi2GHIDSX7ihjJ3V9GE8D7vWqG34MaDnW9mCjBbFca+3ovo6B0WL+1MiX
qAFdng3TCn8jeeFoa0OYszTuzRo3YIRdKpAKCdfuDQ+dZeVo/XogRNYOSWopyumWNYZ1IMvtrJVg
i+aRACvbX/15Bxnv7pecBJ7O8a8zc2Os6rzfQbpftGWTsZW0uKUlXzSwTQEmVmOH6tiYcL60tM+o
GdUegUj6iFQqI6jC9cr7yMZTn7mC0JAyW5kpGCwiQNrNv6zhu0HWsobcxxlvCI/H95OCWEPhCaAw
voyF66H/kAfUkUudezsUWPxLBf7KmAD7gOJdJhn/hHX5ZYoZJruT8psS5GzNLkrnmQnYv6wd0/t3
121Pd11PMHWwfQK73x3gk9dQch5Je/XwMu1icqlWYUcia+Km20BU4aoah+mk4d4+FXmMaifZ5zOa
8stNL6Jv/+cVMi8z+t9vJZ5J3Jzu20ylWLV3o1Icuproa7riowngyjaxp+Ujwy7DOxR9oX3iv7Z0
24tzGBN5nFff/UxUL2b5GQo/pCjTlN9QXTNUjfL9MHvRySq/M5zpTgDzCsKlnWwbxeZdkM/jZohq
RJNcFoGqcVb0JDWseuIiOmrmfdRu+nQM76QbM6XirD6wK6+TsXktqZRdoyeo9k073wWCYKgm7IOj
y5bcRiHmo9nvzZ2DeFkmUXQeFVMyLSV+8YRRsO07RzNx75BZ9McIC/m+J5SmsbxveLFEjxuXVoWF
Hn1fF+Gpy/ioxC+hFlho1hPEqr4zeweyowZS01TQY5DHxwqANBKXedxFffOD3Q3mKOnNrZi8VxPz
8ibLJD8qJ5VGZUUW0dzvdVPHeOZB2YFkunYjxIPC+8zGjq4hczzg/gq2YMxmWEhpiqG4E9zkPIPk
7NbeBDA5nwMSGLqG0Bm/kOt4B6lx7YlKnrihftHcYb430VlaLiUJGyDlKh8i+5ipygXVZ5h0uIBd
Azl0nCFZG+Kc8WweFMe5tz7nBEcw1ovXKZQHLNTO9Tx6mICJir2qufvu/c7hjtUBevLhXexKGTif
ZkG4jlAwNHgQufgBAU88dFny4s7TQB1o0tBT4v4eIfB0VLd25ExZaySe9k1uaP416byHZmiDm0xF
XSFVmVfJOLAnvX4r/EQQPpZXJFHgyq/w6G/GFrIQiKDoDuQzJlqrwBuKd5rZjdi1grN6LjrtMFtJ
hdw3IAm1dJ9Dg2yjqSpummEkL88xybjVYdzqtvPZa+dspYrkxyn2CQMdkJ5ZpEvSPk/PDPpB+tYK
kk4gxSPT5nzrkCvCX8IlMLTS2wY9x3IE3PzgyOF1cNHBh5pD59SuJCNozJQNMaIUL64tJU6JXfI7
0Tvv/Wl4smbS0hlUhWtn7tYomRFCMZna9ILw7KxyThBqKQsNjbOWjbsTlryG6hSR7EYPSyR00ZxC
WxtGm5JYRyeZEvm4d2LrXph9Cyt+ZJzaYX6ZS9ghyQjeKAvy8Ijr8W7u1Fc47tnNSv1er41T1DNt
bMXmMuiWRbBNfEyPeJFRHoDIQRKPBNmNxKHMqnwdSGMTaiT6VdJmjOh2YgNPfNy5JOZuqbl8DIyC
iB0cwqu09+O7DMjT1dxw+zK955IMmXsJZRDeV2ZsAyQVuGcm49kMOCEj8SS0cHwWKjnGapRmjwET
ScAREtE+FNvSaXZpEAZn8tOYj3kEp5o189rxQ19MzjVjIDgUAcmz9ryDIXzrE5J9reffeh3PwGwF
9noECQLtipWOG//WyBAFR8q33JBchyUZmXNqztGqp9m49pVAoiJv3ozCGzF9c2BHTMSoXaf9DGYj
KWElWDXpsElhA8cGllR1RriDcPho5WIfEfl+7kdQMrrGrRwi4r5tIJkUjn7ujfE6cIZ2I5Bt32tw
HAz1w0u81Duj9xDPJ9347FVtSmbm/JQa4sz4UdtHeSFvPcHKpeStfIza+Zn8Lv/K1XzjGhY0SSgQ
DDtgObt8mM3nyiX2Xiuj/tSbzHK5G8YR6ntOq20FyvjsEBSwcuPU+liIEC6lmRSnSYTmCmm4/rkO
rPYqSR2oZbO1Y+rOdvKoTxjEvsSwOTaGASvEGL1v5WCi+wotiKxJS9Sm4z5IWiwfHA25pZwScTLs
5EuVkc/ASK1lKHkzuViLEG1u4JN8soD9reuOqNuM9DgZfCebIGEe4L+Ksm6QxJvdwWy0/jaeFQwm
9+/7VLkyXPJZmWYzw1EIeH9EVTgBZ46Kve1Gj/kwylu9LNu1FZtYUFuz2qXDtRvcsiszCKnyq+uP
NtVeozoQjY5kRevNG8oknwwGMrndNschiqPrvMhOWSx2c1bf2xHnYClNEqR8e+Rar2j3SUMLaUD5
GHc7MFgv0D+eW/jc12lSiTXak3pLBtwxTpMrNPnTzfKpY+MmKz3Gmp2Og9wQnx5tLeOLNUquVYMN
QzTTd2JC39oXenU9N2QIm7m1bgEnaYL0t0pAtLY4oHFkk2ZkDAXB4ac5SeR9PXnlFYL242wExq7t
emz6DmCwEO5QjpJ/OxkJkZCl80D/x7iNKIe7oKlWdCmy4wC8kP6W1A+GD3M5DMFua/qw0YaM4bdD
WHzmZKcprpTVSu6D0sItXMDyH0r5lAEpClKz/5R1L21O8WZRwEgvvRkjdMgJzux9nOurIbcxBEvF
XuKSizo9QdKOQ6iU9rmAeH0eolwyXBtIJjJxvpArz12Nm2Cdl+aHiFwmyzhp/rRRMsxDopWboci9
cwOb0zDRTdUw4zhiD1kkPs3Aa84RBPVVGh0VxXWDBXvemj736Ao5DNPIrgXglp4qDws/swe8kcdc
Q2FuxdxusbyCKEm8Tk1B3U1f9cQ75p086ci5nVhqmyASeBunCtFEo4VXQ4ppzJ+9p3T0SU+Nimvf
io4INikNJShaOxBPgMmmE+kLcqeR7qCneDP7xHaYx3Sr0gnH28wq/J0/4PnqfzStnsDI0R4yi0SE
JqeHMqURMDaMQZXbp0fZEA6SjzPI7mQ+WJlf7lx6OFd0U6Ktl+O8MPShOhAH9uzFA6SSj2PujOgN
iKPvgGZ5gf0hVQ0PruMHzgLE6D4jQ1sGTyhMJYFOhevuG/CmWA0s4wzgHi3Jh7ijzMgp13DTVaj9
MFdtnXlnDtXOSdsXnUTgkTvxOOW3GvXvK2Z+lJ0QZgAY206wV6hC0yBpkPDCzFK5myh05+DerUlG
yEnBdlpgXwH59Tg7Q6gB1Y3pYn6SjJ220kAHb9kfGFKvRewM5w7/eBjn3nbqZ+xJXfZ12gRF97UK
pbvqKcYAb/4cumA5R4ylnpU+SkojVzrgjG4APQ3/wDigZA2v+hYbHSFVyCwnIIBawLBNpCcJ8Xid
z+4ujWecTXNSc3mD3DWmXbChK2DvsT7HK9fY6COull7v19XHgeBs7qdpvK4ybs1xKB6H+ZPo2nyT
hl28tkzQLUZqmavRhW6F1/K1QiBF+dZ5NazqORlwA9lw1TeAL7aax3AiwCc6peUm8/TPcUT4R0qm
RIYIIYlRpFNhra4GINiRGM+6r4TJg/YJija7e3phbk9wWu3toobpdjbCARBoT1Py+zqyVIhvaZ4i
JnAMK9wN79v2pJGsw6j6ajjmyXWw1k7c5CjARNd9QckODG9iWu2qqaN8IxP/WPiQrUoad8hBQf5h
5iw2/ly5K9JArwBWIDEnUu1K71J7NebB3RD4CHxbYhbbDFTkbGDdovIPtiq6NcPdiDR8kunVyMSp
i4jYVMUgvxIvcVddw6/IVi1Zp1LLvuEJPPnheXIsZKMTCkhDLxgpdOlNG8qW27XUV1HwNfWyB8fN
P1SO3Dt99dRSbwBySpGj9pmkWySjpZCbcZns/ZALn09Z5ipAQc2sPfmWgt7IB+USIeK4JZiPWqKx
NoOUqYnmH5w0NNZfmjIv7nPP30dcCtZOWnLpU9VAvRf9TlbRh0pi0p0CW17TAuSUAP0Mf0F+UQhm
5P92unYi/8mBU2/YRgGJCW3Lm44SzxpZwzm5yG8Cy4sq8y/R5SKn/imyVMqKeAj6TevZL8v7nEUP
tfyxf1Fr/iXxnGqddAqmccv/Xt5o+LqPzU8/X57+8lWLaCP1wnlVE5O0NzTSyMsh2VV1zq5YdKB/
fbJoK4E/T63iz4+dGvS+Svm7vLis8i/rdHnTL58S+uIDMfdk7ooeAfayGrodo/gIkxC4+28q1X/8
yHfveSeWfr9pLr9TfSzpL09+QzFqCq9Dm+k6ruH8YDdNf0tXeA/j86UY3PHFz7o9Y9VuN2qYdCov
mo+axKY69VT2UW4CuOSKhtLTylbYsoY702OAn+TDpzzqtlEav/Rpgf2VMmhT2Tpeoy30NRhnbfQ8
tKPDod55G71NWyzYYbsxxv4jpgr/2s0zkhCGgDz4qODWZjnAv0jXLNKqwSra3+lzKhlaaflBBtGx
ASh1VuROx63OjgfEyPQPo+OlROUyBWMCooJ3AuPKEfqPJvLDh0T/Kgc4nCKFuFhIC0qpb41b74BH
lgHJOL/IOLtPx2iDu3IF/R5HOenAKNRJUfa4mibZeE3+9XDIDNKR5KCfEmney0n1IYKyWXnjuYWm
WMWQD8p+dlf1BMeNKNgOG59E8uyQhpqZ1zpwURegwIY4qwgZ9x2kXlBXESgpU+l5KpcGubkPEcM8
hBvJjG0Vlpjmas116Xax0ZoAJvnYEQ9tEVSvf8Cho3xk7jcP6i/0CPw+CgrjDAeHgwjI12vGmE2Y
bI0WF6thV/UmcbOQlltLZoHElSW0eDcWnbymMMG4pw/WZa7dENjh32reoYZ2QF3jRTf6XYkxMkw9
EL4N86BImVXd9ikxA+8c+fk2RmGO3Wj6XBn+nU03aScTqJBtrm37oe3WDBXlJuiSmBptel+ZINbd
0Hf3YzDdWcC8+EnhKRLltnfkzVDYuOmDgT6W+VH0WnblQLI91m5asraU082kOUtm1LdeOWzD+gaa
X3y2JtO+gmlfACrw6l2QWyPJJ5B25ynhb4nm4gK6jasxWOHyeUoRgmL10OL9nJdbyBF0cmDfHNNs
ujKoPQRQxHaFrFazM8mDh7vbjOhkTn6xdovEuYLxHa9Rr5EHpSPXWsaLjub05E0bDbjZMljbcxjv
KyN+Tcei2ObgaoMpiXYjbqi90ToeDsF0RXQac3MCBdYCne7V1FV3/LTmOqebQECcc6MlOgUN93uT
IXDRAmgIIu5IQLLtbg/ba0P+dAHMch1okAHMukbnNRKAzoFF4EfywYUepzf6gT8CTT/m6TpXAfal
86Xv6+Ekie+dP8h5zvY1QbV9bDbXE57TPpZwgltup2J+AbQC3SkebrMieCQi4JUukiXdeRW50yG1
tSOZKqxkngX73iXrKbIQ6VWhR0M3wPxXzIRHcLP7NHYFh74JZagtnEARtG/NRHSqcnRFpzk9B0a5
iSQdAYL4uBFLOHhTLU/CUgFoJO0obk9hED2AiEEKwh0QoX0UTQM4Shl2adM9Nk16r9oDUzeM3LWd
eGvGzWPahGfb/qqbgK6o8tzJGV1LlJPS4ZoE32YT7Cpdx1QVh/0t9LRplYkcq6RewaqvkTl3LhcN
i4glw4a+Qr6LvxKwGDZm1X4ycGG2rjHuOnN+1ROVwDl9ALm2i390QWhgTnaOfUd8j+MaPzgAhxXw
b8YQsHoNkO0B43xioC1SsdEmknolOlzs0550KQ5ApCgo61aE4fhbpsk44CYkrYXI8k32lTHGCELx
VGbWcXYyUrZa0ixV8xmm2wPsOEAQ3fSc2Wa+TeNnX8fmLBDwNXqQAPAzrgkT3/WzOArLp4pq9Qd7
ih+1WJMreorh2q1JkPZwee7kqx0P4EE9BqE2hZaCsIuVlpvupsv7x4SyhVknP3LNu8f9yYEWWCN+
fGsTPzR5XW+zuuEcmbL7PM2vJ1tgowr3pmu8tqYpIPm1Z8B/H8H0Qx4NUQN0Q/5YzXqwg+PorTWi
yjmUWmczzkj3XS0D5oHPMDfRG1sUE4x24xh8TTo15R2KtfBa029Asj/jWaQ7YQ4vAbIJJL94Iadu
onU9h89Jan0X9RRsG1V6mmeH9AblRMqE+2C2ILXMlT4SSQ83xjw3nAGR1L42CdeHwf2kyYIJixTl
dd+CE7ftZ9foEFt+mXSd1AsR9Fz8pkPYaBBt43rnGURSpwGludmtV4FL7ywKZLfTCu8Z/nh8qvX8
s8NAr251sRUdxoImoFw2jM4j3kjMq/C/G87QFNsJO4eQLEUciPyB+WxOn7RMxr2e9GsnI3U37ogF
srABp2bb77usvI47+0tHAXfrEyYBImVHUfRTb7TxKfXFd2fkvR0UkrlkkhgH/qqpkprxN3VhL+bI
jHx72niigMtsmNUeGJlTMN/w4gnPeYfdpXePbQAxi8Cgcs0wvwY+cpXG6XQegnm4MrAsb6BbPwiH
mkZtZY9Nt9UcjfgCrp5MVYmLznp5yBJhnGSkpnhNI45t2T5WIJrJnAPM0VU2QdVOr+9iixE/typU
8f54lcQT80EJ9D4p3LWmg9Gz2/BHQBg0QhV3x1CEy/JAZ3tuJJOIluxdXZlBVYVqsIJ865fcOPVo
Oo1Jvi/D/lAVUFtgHXDhBP7prIsUIZ6dxsiM8bQUYgRWEY93wpoei6KnKGzGw7bUqeZx+R6gwWs1
eEM3NInIRavdj+R8Oj4RmjlG1JS04l6dpLofZBu+kTj3fEe/NabeRqaKByAviXI2LBDSziAwzgOp
t9GN0N7kNhUQihWSNsxVQZvuXIffCwiv61m63iYRxGdSE3pIugJno1FNa3f8MCuCD3XxrI70FTIL
jDc0aD+GafixU6A+gooZHBn1SRtpoxfVIQCCs6pJurZJcofUwlXH0VwCCsSrXYYefZHUPE4FlP7a
FDfakEebIKy5NPTiU2jEW+8YwgLfM9uhUNdUX/JmHDFAVzexbyc3tUIBJWGPY8YftsApioNTm1v4
NW3VJ8c1Ezdn7eW6ewK1pjz5/n7Sp4cx2KGe0zaNlDuoqz3TmYibxBfBHOEq38QVGvEcRzaECFpC
LURBaXbEmVTWM06thwkUbk3I07qOnI8deaBbbb7trAB8gGivyVkqr6y8vUbCd9JD8w4cEltgcK+G
Nrp1OP1XNNxvErvPOdnrYO2pemfTfAw6B0LS5K6tEbwcVxJ9DTEdmbcg8ruFvWU3iNZco+iPRngu
x/aRPgGZl5qfr6n7P8zGXStzJdlE8UQ6QAjDBT6NCqHpKnc/a/KMPtDa9GPPkMuf1VC8vgn0KrrG
HfIABY/aZ0k9ks67od2Orf8BnEx7XPLsKd1SlC5iJ4TvQDXl8mLX016XiIOEW9JYyhQJV9MqbrGV
+RQKelRdCMi3aRKi14Zh4m5UQuexlLuO3LVk70QuYVC+flwe8M2NyO8YOiVQF5YHIrjKdeQSy/CW
qQRrGnOJbu6bQoPi0XWfUPrB4S5ccRwyOBltW5GPODTxaXCe2jiiT6BlJFfh6U7Nzt0bKSjiapQo
0MzyHGi6PC4Pmu7/XOJ25TB1ID5leS1FHjfiiwGiJo+tUtzHailoB5qoxhC2uxI6maXsDWDl6+Ow
/MK352ZH+sAUEv8BCcHEstYlAYlOoAAnZbhw/oe981iOXMm27K/0D+AZhENNA6EVtUhOYEmR0Noh
HF/fC3HL3ivLVtbW0x4UrS6TZCjA/fg5e6+9OGfKhPMDSd2kyK+kF72RihKSKb1RaQ3sfnnM0ooR
8v/Xw+PLRgUU+nsSOUccvB2oFr+c220/a0/Q2kCd/GLQTAz18u+3H5omFG+TqaEssEIWaNlp8Asz
bDMO9kmn5vwRuXq9yY2WMXoJ4rEVdCPaQakVkErA5kkZlA0BYmXCxViCyAjUP4L9RWevL18y7DHH
+eotL6q42YGI2UGkGiYHP3QJERrq/T//uJzf+SAZFE6fs2fVzMAWRxGoMKwosuCVMOx+uNlNb1+g
R3jribbVylwcOmpxYRVpukbte02dAg1qLdM1VZyxwlHTHqflC1G2SGYYl8t9i6+ikMo8QucfMD54
5q/MnuXBS7I9Wm776GYAN5xG21jkFkdSFtteZfJ4+0I/e230LqXy2JCTlZO+klbyX/94+3/58p+t
VzNJIZwANTZDz1hTbOJLb80dptcurxnlQE4zlg6OGdcUly+VA6GVwJxf7HFkQxVfJaQXyC6reIBv
z7QfuUBG3vKg/4kqvj0P40PunbJQfyXGg2lmONDl1V9nzrWgasx7c7LeDNN4tYekCyQwAb8Aegmy
X+HPp3XeH6iJf8h4XUcfkd2/NwXjUPwm2CbK8g4U0QMKzNdugORBMOHkUIG4w2998HlsoyFrs/kk
qvQ34ssHQjA5bNb6FKBZOhReedJo8gfeSMvcNK3iZEkE7JRmMwMtRn0FJSOrUnWsXHXO4plD3fKt
//rS0Y9i6ACds8Trfvt+7jbNDo/H8fZvf/1oQqoMw7LlT97+We+lu2kn8fbXzw3+4mK6ffP2c3Nn
e1u9EZcqK5gKAfrcR8rKA0YNfxobNl+O2qXxk/eQIR5sZkWiqtJeXCoAYKm+PA4tHCbtVKShd2p7
Ddlprl+msHAC5oIPWufdha2zQmRh4kiz5GqM+ECKMVklQ/gorGUSZhOOlfmcYXVWN4t/6jxGG0MC
a26StfvELWfof/qhknf1FCQlSXh21V4MFo+z4x7FmORrL4vXCtT2o1VUgPIVxQ2YofR4S8vtiulq
x9xW5PXQcM9L5hi1/GyQee4qJJ+NWexpJJi4qJtnjv0uNR1eZluw3El9a6JRXoPSnjdObzwZaTPt
RR9RdIfsxR41hmK73lnO1Wr9PQEE3f0057um03ENheahtWN3bXt+u0u9aR9zZKFURHEdIzLf0Ynk
rC+NP647cY8Kte4yJkmplb7XU0WLBuqAy56vxjcdZtrRrbLfRpLLrek4X90SWe10D8TR3Tsy+hZ2
qZ/0WFtH0Rn40PAygj7SgVAccGwFo07xq7qdtL3hwHH2pWiB9MwVgzoDiD/8j9fGtKItNmGy1yr3
yt3xkvgxegMjAqZjeVtPxp9pN76z2vMSq4Ow4Lcwl30W/nTv2oicmPfP+TQHRcZ9Jsd6O1TNyMxl
7okP9X+0b85Z4zn1nGfDicYNIlQSJXrrGceJPNpCzYEGkYk0RvdPXY3hrpsvSzIQ2BXryByz8DV0
wW2IPX5+EhxWCptAcaN4sxzx5ZbgamDfpAFzNbVZtNCSaezk8nysMFm0VHUS9AyRiOOud0kLsTtd
U+VyOLdiDGHmvu/6cznN1dbWgO5pwBuFntxrlvHhWvH9GA33KWIAO+dAOQqScsIwAojsN7SuszWk
fCgJy0lz02TOSdXO3WwxvMpQkpjgyWkgTc+RwRC4bONvzQLMYzXaqcTPOXv9ZSqmXyKjXI2t8T6r
3IfWoVch7Ud9HN7ifADtFV+gV+5TevZ2WvurVBUfnov+bB7qlaVxW4ixOldl+ZtPH1e0iADtx1/U
WuBMy/hgquzMQq8zV/p2uupMvNrPZIifnpE8C/TvKUfQ1tkjs5P+fi4L+I0SRD72gLNbqM+i8/7U
CM1rhAQ+RlPuTuPe6r7RwHwOhvNhPsu+S2nvsFDOTfWldId3P/6ZPFIv3NCGUDKl17iwfmXz0gow
mVl0w6vyzYkzUYpYwIu4RckJaWD5IXD/xXWZbFLdpcleWVcV6a/SIzk6RSdMH17fko8DyZxWGEV9
lDIZyk6W10KlwvXQMU2kdULCYNhBnArHRQboUuvpgQ//kNktfoHcnM+WazGk54lnHREIuhif00bW
O0hwjPqbU9zLXzLXS0b/bwlhfJuebbUwigXBFPqndgIYRMaB1Oy7eLKanVGatEGJOZjQkBvl6K9H
+JTW4NAFg3INUH43tGSDTgw2OFzfxZF5nIjAW2xDonlpafI6kX2Wit6Vu6xZpt2tojA+6LGAuAPB
Pi7F16gjwzHThggmA7xR1FP76v2z16WPY0faK53XCVw8cTULfI7WL04eVisuwNSggOWF7bXW23OX
LjrhQzp2DyRC/w5975F3GMrgxN4+3MM3ClRRbzTlrPs4PGq9vOuz8FhF9r4CjFiAmq2K8ZUGk+Xq
fxA/l73PhMDNHqtKPQ1yfqsXnKhv5MchKc5tzgBE4+Mhn2PtGDSwjOQLYUiWWw9WhkXFlf4nbgLy
xoc+DuKR2B2SKSPNHgLCsrtdaVWoXDukJL8jtHQrfwg/5lEfNgbPY4nPi7V7G0R3ps8IaphX9tYn
rYnTbGNREmH9JeX0JujrpFCDOWX81D0ytNYhrzZ1IU3I7jVOnBemFjTRejrIST7+QIxnzzS8Bz2J
dn2DWTeciO3Rr3qhXVJj/vIS/5VwtI3HpBBB3CaU9kzRUL5qLbtt5ddfUZzSCqxDNp6WNG0vNLYd
jf1A+RxPRffOMIm0oNSr91gVsHkNA7o2U6d6mNTBNIdvQIbwevv5HmDDkkdY6GtkMzTLyz9ABSM2
1+EhakNuStQEKm0gZcbPc/elJdiO+oxcV1PKkzGAF2JyT/+oeCpaA+NYg6gN93OPlYESuBh+q8hN
LonfvkUl8Fan0/27iG7qilnyp8FQYI/7iYyEoioOMWuJ0BhEIEwo1gSdEUSn8X6mIQFiyqAFOpvW
uZrps+quatZDrF/9RUav1+Ex8mziHB3x1Kgna8hQ6lXIKwzUeHYoU+YUzoZXie5naS/1rvMVUtSc
mpkEePgk2qYPx93cR1i4OYht3CyBTmZFBglxyNcrh/MljGqD8TN5EMa4B6Xa3CfENKAvMmuAUPz8
3CKtKvtCHhMJkGnyajilhv8cenn9JNOMFoog04FyM1nS7mlAyyw5lbZ6aJjnncmBcs9O0pBT6FE1
Go1dnQHcQu4zzItv5p8RsZjnEB/FYWImNvpuc+6XL16VyM1k8PHi3XOO5uI7UVNO9h4tcr2ey1Ni
cUDMsqWzhFry2Oa9v11smCovjD39szsnRT13++L1RK6YQBsa299ltquOSWehCaKtHzkkn6meTdQQ
PWEpWUd/jK3kevtiKJR7mo/SXMz3HoN7B5T84kpE9LkypH8O8xCtiDPhLEyLeD+g+jWbSpwnNsOg
DklFEDDzgqnv9Cdq1eHJPdRkZz95kH4wcNjmyekr0GSS6ddQjO2zNKZiiyuCKjFNzR3ubcTX0J8h
Tb5EfeXe3/7DAQRMEhdPAjwztGB7FNwGSAqEiaI76zpIgDjtyR+mmql1eIq+5O1xzFKc46H86YRM
dpbZOud8xllltMneYUIXOE03Y+tG/OOG1tUnpBvpbYipOsMWkdMJDoQ7QrUfTbkzTY57Enzkahxa
QWlJHktTSP7awGB4Bm3QKZ2ei/Svk7cbrVo98VfWZir3ik39LksbYy0Go0KGR7KkMzr8TeJ+EuMc
Kba4zswQM5pazYc8aTjzeo4M8XyYVa/vYQYcNB+LUUw5kadGeuonmIuts0/95lESOUAj0NjGi88S
Ex1DjFm7TK3dr72Y2t3pUd4hjyHYvuZ2X+IWNRDZXKSNQjC6kQ07U9Lxyxa8R4e3bFc7NOK1mr5i
10kC0gfUF4gHMFEKSJMIKjuro1Z0j1Eu7mGhHgwaf1RQWod76dXTOXvcDL19TVCdDvx3nDn5LanG
O4sNdCNgyxkA7A7YDy6EQ7qXOJ3y3Szbu3oW57kryu3ktqRRa9++GAVa0mLVR4u8pco5EBS8Eeh1
OLqG2SkvMR9TBBI0NrHCzP2nUOo6D+VTVS5QYn8KV1VHqFpMDUceC34tTC2Jq23slnQXr1DE5gzi
TxaO7V7SzUPiNF3dNDwt/5ttdt/UHYOw8Zu3GJEYY824HfOTF5rPtUrUnTdqnD5Z/60lB0jFv7S8
eqw6bQVjNUTIkqHwUrAiEsoUwexsnSQs1aIS5hoBFLgd8PJC9uCpvegzTzsEtZaiNaCq+ZImX3lp
+wfGbjRQnQ58dqvqnSC4BfMjJjTNsS8ZSYcrt8WSHfk0wdrsSOMV/qGVyqXXbLCC6szInDdcMuk9
mNv3JqT8iPt+X0Yc2OYxPftpV2yGQpzU1C+WaR+qOCWTQ+7kHvoK8LhJxntr4mSdFjp2yIKgWYiU
R8shfHrQc/lIyMw+Fd9h5sfU4CiuJ0arpzCN73t70A4hM2kZGSTcJSU+pdg4dSmQ28ojNDDL4UsX
9AiXa1zf9Bat4dnPmpOSoG9LNgw1eYe4r9uDjvkqtQXDnmF+yI38Pm4Kh2xeIEnMO5JzadfaKpvc
O/bDF32qf3EL6Yd44UN7c+sfllBmxJ3anWlWryZTqJ3Ty88yTYkQt5NHVMWL22Q6q1RcnD7xOAVT
X3Tl+Npm7WoGUBoqZh6TQ3PWiWr+FtA+J2VCMs8fDXl/tBXtc6djHxA1JyoTRsGKKXKIlTI9cn0l
9PLqe7udg6npMf+4Ne5zMpT7GSlNBOB+EPjH7ZNXa4GNaJmphP2Wo4iwbHiO9GUxdJfi05gNjVBu
jx46E4lNMtXr0JefN2v87R0rSjlssuSOyJouBIwGELe291Bsx1XtuWQeSnSRbdWtK0GJmBs1uEoq
KxTmuD9RiNAHpknhifTc+fbD0AOzvnmAb2Y/fZT2yeECD0IbtpRLGsjeRtF/rcXj7ada2aLQ9PG0
gilA7F1SgwxxhwIqbnw+9JAYR4kQwfRIfHJIcJtLqoLUuwIyAQvXiFUjypQcOeYmjYNwJPOMwEcc
d6n8DnYWq1ksm+3NmqlH2mekimfO+szM5njP7OWUGRnFJm6aKvuMx0jfGw7N4G42NpmdfJYCESuS
FqDFi9feGMR2JPyEpQEJU8gdAK6ec+csy128YXWIg2JBCWAAx6SJTE8TNp6FD6seoyBGNrqpFGiv
kAGnV2Kei9xfOc24gBPmcyr4k7lVD0HUhAeCBiEAWuJYYLRadThgewfNbJI/i2bioTOsxvRM9qIe
7nuLiivv+PU4rK1V2Nabzg+hti4/6WYcaG9LamY3hP2I8Fc6hM+RVKx0zJCQr3Ha7eFcj772xxoG
nwTUktzZmQlNhoG6xRqCzgo6pUbvyvxmPV0sbNm9UdOLM8fSWhkej5E1RBXESCFGs1on6XBObOu3
a7AegRK7VjEVtQ65NDJZ52Pmx8gZuRfsO20UfEimDUw6CBXPyuvIYcvxlNcpkes9ZzGnZuqjJXzY
AvBjrMCG0lqL9a5bL+8Mw0jYrB7FXTdpCXjJaYH57FzEhVaRe+veiD9v+8ncuIc8Kg8qvR9M+yuu
OTrUPr9ya9+1AFaWH52oJadyeI9nPjuj0jScmiV2aEQoCR/f1UzvhGGVO6eGG51Ch9+3GAi6Xk7b
IuaQ65mU814+ai9OLKfjaIh9o+vXuXO6S9v08lIxcy+YmR7crJwOSw3s5GNzn0MvZTUXv/poFPcD
ZaQ+mS2Gv5xIUZOQQ7lMeOY1s7ZyPY5Tui9751cXtfnp9kUb+o841iL4PrDQ8yo5a1GvhwGduWFt
cAg5lbP7Fo8a8llbmRc16ck+nHGCs44+MmwfdrOpP9a2dLasJfbJ6sMTYhTqoalb1xzxF/z5B9kO
ZtB0xgNBrWA4lLYZHTbJ5aLSF6JD3It3zWWYmMrl/aO9drQVzjQRHmdBE5RXeZ78A8Mef7ec+aHI
wdMdOE5Kbw9w29/R5HdWaBEY3DX6Oh91wkZBY9NvQnZr9IMVGCZ0hJ5Pj8JgWPmUCeNyUjNbM9p0
DGBkxeiPGzE6VHryDu2H0sfFzUD9+GBn9dWdIixlULFx93SFi9q0TbiWRu1aUckgcaBoyp3siYyR
EhkOEZIjiFwLAbbBaX3loh3iudUqqNpmA6v0VdZeyzGIcilC3VN2zWtLZRw0E2vQbSGivVIBV7D8
Vd2xHYe5ZnOzf87lchrtXc7+xO/KhrvfZS7B7J7iFsj/RBgiyohD4TL1p7M2bNzirtBBloyEiux1
KBFUiuhFSLjaMQWm3vNZjftueCOzHiwsZZmAC0Opz8hYkquSt0dcL6htBzbV2/vkOO/aiDZNGHjm
TRxDtydczwSeRFRb+hi9zBSCa0pX9noYKAbMqoQh+jZesnqFafwoFU9r7kkyoAVurB6xhDeGFK0T
jUxcdXQUuFcT6OyrqEzpGbBgmQZLTYbcR8qhp+ph6BDXzEzdQwWMaZ3U8bF148/F/C+7/LMouZoQ
0iL2NrS1qRbbuTc8RYZ8Jd+MSqKCpPKvS1BvGXqneL4j0T8bBO2xYhGZRb2ybcvmmvmK/dE7JEb8
joseNjfg3wAqBGUJP1RJd6cKm6Nv2PoBvbUfHQM73TLydluW/PBazIo12RkvtK6JhwMHEyQoP+0I
kQn6gG61tL0DD6uLUTxyjr9qEQZB10Awt6xXQ7cdEEWg2Wd97hQHvowfFy0lHwYRWpVm+ul36nJr
qWMjschrR4+RCeJ1nFStNeGc3aVPydI+b8N6oVyQhVC7/SVhkVlpxac0egL5Ql5NrRebuRTM+ud9
EXbx2qZ9TrQln+M/a2I/HjXCubb+mH6CMiM5wMIskxvrxBysU54ioLBHP8gn7nZP3XEmia8NUygy
ZXv1Ngxxg1sENHjuRuqtwHOoj8DNK6v/SWjo7JvJ1u+9Sv+ZpqfIr8wPGhUonst5PifCWaJS5jaI
MKuvYaZ/VbqeH6umOoDN7y/WNByKgcOfbwjzMlDjFPmMzpoIl51PIC5uXggpJfJNtP1czjXIgxXQ
YP4g4adJ2zXMd8tPuzQAeOTcj8sV0hr9l/TVi2mWF5gC17ECBxK2Q4okMjzoLdHZJD0EVk90AQ3l
9bhcPbbesEhRJerLSjD5Gdssi4qVayQi59xxIvI+5l7Bw8Tn7IjsbVkPuU9QHbibOk4+YzckZbx5
KGfxLlX8neeEFY/AwfGywfD0wEIrWviZ4z41lNfWSIfQSpbOfk65K5abqJl4oK6isTfbixWyqO+i
GtAmih8ymSg78N1C4FQ033RWZD9vk3Xu7m8bdsjZVjdPmOaAUUc2sQYMPPr0NJzM1vusde+QCR93
oHmIjQR7loR3Bo0deg6gnt5+njzm5KII8DOXfqFWZcMSrTCzzCWbrzdwaQsGKWx+6aeDmRpuvb9f
7l0z7YBi8nQmzXueJMtdq5MBrGnySpgOS9VSTkwWEesNbmWvugtrbgYdvn3b0eomC/haocMjSIaf
awdc2qmj7hpPe+oHkkSGCfsbVUQ9+1dz8QarmY3AcrFvSp9FLsZrNbnXJuPyv4GobrdLlPpEJJYX
De00vUU+3wgTQt+naWDXLEsh4ngMG6/O8m3uByDmrQWaml2lwl+7LgB/VIYfKCVIT8l5F4TbsoDp
4Z9EzGB/+b6ukFpRunrrfEAqhGSoDRs+SVLAPXURY9iT5MBjLT/bscCBR1pVESD523GndnXIyhZ3
Up9ccEQtXXo2nZgsaIIDCFg1aYeUGtMSMpCZoHBReHiacuIEVlRLy8GLdNLCImfMwz62cLLSpNzn
Lh3FMFoEds6CHfdTtVHFyfbgU8XL2b7Q5ktW2V92zUklLNifY1rQbkwEVq7pzobK53XwQTS2HO64
+kkBwDJws+Z6MmSAbi6dwqnchBm5qx1H8SKnRCAIbu0CP2K4gyFDG62nxiSXHXmbwy7eLu0KuLXk
gzbLtsnFUeFJn3dYNLTN3OA+y3BtlM1HxSe3STP/pcNYYyTaQ9KRH5YUPlNT0XNkhLwVtmKhvSe8
0K57EmP/KpdTFqFAJzlYCgcF27SnMy6PR3JscPnn8A0hmMKAFM6uJ4tp5WSUtQ0uDgxI7T5C4o/G
ckZSMvu0jJfrcbzxkapB8Gz/3NZuvHQ0GgwU7FO1H2SpqBv5yCbLIguyTq+uEj958QnGbHpnDKor
94yLDiF+jqYXJ/PByhJ1bIw2w/0Mmdt20zpA1pDdpfQegjytacLAJ8Z45DMDr7wnxjlBOQK95k9s
MQojD8J9Z3AHHUSab0Z/eslI81r7bYYIR3WM+HWZBDQPxzWSno0+GuFFm1mxTFc9exaaKG5+3BoD
o5XGn/dD190bPMcT8S+/Y2W3B8KLm22r7jo6XjO6JS8NX32iNQ81thx0OM5uiHANzjU8DZgRRpJk
WE39diutnj02ogDC3EC+bVzO26mR92CPMLWoLH80LJQ3Fcs3RpoBUZ/Zp5eOE3xg0cQrNb28nzgt
Ps4IOHv0JP8gff4/lvCbGTN9OdkyEvn3xEZoKQKMwP8aS3j5nZQ//5Pf+BeS0HGIZHRsQYgiTAfL
9gGb/AtJ6Br/oQNRwGLuOqYDIADw2L+QhML9D2F7MBb+M8nxP5GEAlqh7boQhnTD15eq9P8q4/Fv
oAPiFiBv/CGoML5jOH9xV6Sb6pqcNNB2BMWvloLQYJixRuJsfhnH9qN/1g7RembtP+Ar+rc36v4f
CsJ/o8N/D5pXLoGRf5HVIACBa7RtzwBJApTR+OvBq9KuGkAdM52waYWla5anfLwicKehi6sfN7rn
/CDM/3982AWS8+94H0zKQ5vwsO17j5G1ADC7g0gWKNrp3cmGd1L8Hx7yb+jR3y/0L+gRnvI29AYe
ETVWPz8YBNR3JGLg8VrL9PV///JQMvwPD+cZUN9Q7Zi6ixLvb8xkl2s1gsXmtiSHR1QRO3Ati9iO
Wqz0GurfLN5YFVWG40fkcHNku/jFCAnatQnXMzOcLigyUi300EL4ZAEpRrJjU1fB3BY28ArC26yO
hOHZ1d9CdzDIkQd8pgrMkDQt2clXEx88SjO3pCu6eGusQu4yRsP0ZIA3peNdSJuEEgEZjEOuUDJ3
6Rr/Xbl2bm64YVijZsX6pR9EZT72uEuw9kyraVL4TWbOHZZTXEOEd8cQWWAp2rfMZ9fXkunF8jgg
asp9mtw8fLr0ickppU724zjrAPR1+I40nQz6Z3un/d2piSvPYuHGe12V6sXWoUCWvcTlYS+CHzeg
i3ZxxyowbftYxuTjmZLkTkqpkKwl8P4/dsGhom4+aEC8jIqkia67aPb4pszRDVxA8qs5ZR7Y0dLI
DAbqIy13BwJ3MKMRzp1PyKc1RysAdPMgGvTD48vUsW3VdfuhRw0fDPr1kjwlpTSaZyR9rRz4EWur
2jfZF1PxH0vj93CIc/figXRM/pQZZXVAWmJglPNDZVS7eiR7ru3HcMPbttca9V5qRwdxElxFUolQ
n3JmxWKbgCqviUMVovpw6SenCSPAXv1kpGrHDs7dCKVQO72oMYmDHLXHUKIqzdz5B+/0S1R/l0X3
uyf3iwH6UlalHZGQWqCytNi4Y/0R4nvUXGdrlswFLWd4seviRx8JgZEyXy9/p7CmF13Zd6q6dxpK
6qwTHCVJA6ltOl+UPczRH7GI1RASsFiXGj9SVRthduc5CUuiUvE49lrNsHeZsOUWvZ2i413zsIqP
Dm4r9K6rw+ShMi0q8aNBbtkhLw9EoRNxoUFBGQ2skckfwMP8kW4JjtHkObMM7GIWZAYzb99pPCLn
rrpvv0J1qcXutOmz7Fhk/LQ2Wz96nmDWIDMyNGcn8B36IkYFzNXjiTQCzNJczmTAD8hd9dS85DiM
EAZmQdzwnN2ufPCNlow4LpPcMM5V6mO/I6psY+lIW3MtPiCd2KDcpdvacP00mSQvk0CdihbEjeUY
Z03LJcMvDM3u9kH7HotOE/4GnnPP34JCJlnj/2HTt7uacQGPLtdGPF4osh8ACPxz+ZYmkV8huhMj
dQbkkfkDyJOUWr6bV1J4jxl2WFwtvLpQM9A0zxkMP3vGe+Jkh+W6mVT5nBXjVZl2RCNRfhiNEwXg
BjZVxaheuD5cA79Vq8HEzzuhGYei+JNr2NkVqXtDj8B8nE+u6aaHXmeWVlvOZsjaeyRroDP67gLJ
4UUrW0zkPW/f7crTs2zNukt0XlRzouY2zJOm2KVpuEnaMNoQTY8aGkV3QJ5FExN+iBkEwxO2OGGm
+4FGTG/WGIhRf8My4e7MInLSNf2nMOSTOabXzDSChYcSGMsXC+dK0PWs8aIlStEZXwaX97iz2w93
8bi7fo8Xz4mI0FPwcaNmxe1M+s9rOLQkxdvotwtQd7S2JxGwfgZGhNMq7Ikd5nLyKqhUymQxi2SC
qj55ya3XtjHFVvdqEuIL58GusD063JBxxmy6UnTcEBWFOrc4bQ7wLSz5t+UIHQGJVdhL0JD3dp+t
+hxvfBHyovyG0RgPkkbiB+muWA2KTwQKcRVM45IW/OjR9VqlfKhiNn9amAwry/f3s+U8xhZDUJ6Y
nPhm6VcPiYBFMow7UoteNDNrtzSB8Q0k7e33p1lubbd6883xpRnUS+svHezwjtEcxm8yIyCfTy/L
cAzZxFM/NxsWVXThI1aYiueJSpY1pi0+2sR+acrNENXEtLUWhCQ6FzZXI2sZMy7rYRT5g6EXD4Xf
/PFndz3g5I/M5T4WfKLzxNsFi30rBiQ0OkPMgCkAjXaUxEJbYGzdpdd5K8idwcDCDCfmbUWb6gak
Bq9qAFy8rTECOVgURBY7C1VMuUGrpkuba+yaPlI2+q4/DEpZO9PkOZd30Gyamb4cSPKB9VPzeWmR
l3ZM+tShI8lgeUsUbGieJD0DPAqrAr8fyJf59gINDelu08fH2wUPXO4D2xK+cBq1/ryBOEmHw2Af
TSp753byFztyFBRmvGlTPnCf5MeN3hUPrugubO0fsRW9txm29cQVmEHn7AxXmdRiECSkVez8Kc7X
0rQ2fZt/zoZTB+myqjEMrVajkSFqaOcGmqoEKDEmm3BRvowkqHhjq/ZVjURA1iHqQbd7SFVJh8AH
cuO1zs6IbeyRJbdQ3KrAGAkVLrkpzGm8F1UMN6e7NKVN1C7tknzZ+WKZXxjGPgiNXG27ip/Yo098
hOE6HSpO8ig6vfGlxue/FWTmrLKU4EQ5+X9kVO4K7IprpC/12ih1xLC8BPBbyP9thFgz/SWNO/bo
IdZFYK1efDcOUgziG1ZZbVfXBUSoJAY1hBFLdad2fJ6RJuludidNHGgkJc8kp3rvbQPbtDd90v0w
LjTugNcD36wL6DOQUZdvdJs/xab63ZGmWhfiHs2GwQY4nTP+V0m02yqU+9oczDd0V2vPLnb5QFkT
pv1pTGV/Sh30NI29HZhen2cNBpToIaokCXCW0f7luFzKZN3xUJP5MRoI9Su8QHHd0Y6f+8PgNLDk
Iv9ubqcHJB/4q3v01oSFIhiLymAYOxgkebkkMPKi4tLj7cydAnJR9jzMtN1NLAXMmgHNVlnPjjyz
VyCJX8XkNbBow4toBBSIqrAQtEbiiKUC/MYoD2lTWqS2jctk7wGk9qdQOSQjqX1oEqg1akneDTXs
EzeoaC0xViODgIXvURu8Q+vTrE9NBkhIvJDfTVsX+hLXWlSvSY5SEA9mb6+J9mzOzZ01OuWpm7PX
SGPxGRCFbKw53dTM6uxB33u+AXTKqNfo31AVwgKlLAvxCRmEMhtMtvaDN37Nbl0eU6ulgWcDkLK9
QMnhGc+0oJG3CIIHgtdj3SNfwDsqiz29FSMdme6b1W48OcN0jixGpXLC1eSNPTLBnnRMO/yNOZxg
wduTSBo4A8reC3VnavPZn5IP5E7J4jfHCG/lQIDimNqgwsVtwQ3BURdtU42E0ShEmCDrvQPBcj/X
GOp8vV6GczEiRokKm0PoKovFs7ISohjdYu3KITq2piixvIPEsvywXBsV5Q9a3XY3Td5V0EEsE/pi
7L1pQ9clSRk72O4B0Mhn6An4Vlph7sBwGfP0PbjcVGFs1JcE4jQLMEWBDCWSZlxucVTre2lWj2WO
Xk9ruq+OW5P20DcyN5y0Q/wlMMfSkoQKmBJzgpyVDDUq3nWqZLhhFJ/Z0/esD8ZmKnO8cYgEaOxl
3C0suY3mJxR4PPnbFcVCkbhewv0SXhLmAGt/2oZui/OK1SNSZ2OsSXHuS7riwgRlSq9rOUmQ125A
dEsjrNmTFt7n9neU82F3TkVuX1le0ETnG/wuSdDhkpoqO9koL2wIdUw+Mznkm6lIOIGkKA59gEu+
PTNkatDJCS8LV2EpQR03AOXdqGOnN1AQaKb+kljgtSMz2+ScvgI/b4CejPbvohjWFFsHbL/EoSWK
ZcBGaxuFu5AtfJsu4wtrlH9IUiJUaMo+ORUhSjXpxtWNoBYuAN5Y9CnrOmJHR/jNZQxd1KrLBQC9
LXXzdZFCEgfO4PeGXzaqK4wqLbBiGsPJbSQSZ4+1jqd66dHD1oh3vtH0qxZVIMywBvN7ynokzcAn
lQAD3JCuK9s6iwSFQMnAoZkPTOyKoF8a/5MQV6eyv3sOrMwEGV8yMF/G+2z6wv0uIvNPKWYQOzal
LTzCZNWQZMOIgISEyWkOaMyyoNPpPNPjfMud4dGtaV4blbtokOND5EFQzs1QPrSxWg+uMW5iN2Wi
1P+x2ync2HXHwValL5aexxCyx/FAjXq1aaCbOewZYgarrWEOzamjtEAmo+mN5LCZpRtqSgfd43/n
6Tx240bXIPpEBJjDtpk6Z6klbQjJkphz5tPf0xrgLmZge8Z2B/LnF6pOtZjY255mg+ykSO8xLYip
p8/IZkMj8JRmQpbQmm9dKmlOowq3uDKucjXodBN562fKU+0GZBy1ClUziz10YhSxc9X6QbK2Bi0+
KFpwCw4IlLRrC14RmQK+C4x4SaKilCdVE/A4vzcB91ICmMNUVGz42ZexdJEjCbo3WohdQuwVDst/
TpvBV9QHGrYO8bl1wwHUbais2ABOeoCK6UlYtQyO8FHbUwjn/jBxX1ujdYKtT0fOyCAim9NmUVGw
PjFND7PvHZ0DtIXpS20IWDRYcvdZeEywRm4KRrJBpo9QLKevJ6GTQ5H7TEK9444krBBBzGKNT5fL
vRtd0G26Y6ihtelGjNSm2rCM0Ce6uLbbT5ADXTVpxrWOnxVIskl4G8tMuk0uTwv7zxQ2eKs1wR/G
55WWqTinNNFXahmlsOaNER1jI1mMoDktmbSiWI0FZYvYb7MI1PqwMmePryoqQ4cJxLowRcxpBiSe
lnlDkbrEw3LWJAbuf3FZW2a6K8eKSGsc1ZY++zLLRoJPUydSF+hVkVfheyMgVnkvpMptJHhRA8sF
Q4g+xgTl0L9GXLYqVc2q0upP4t3pCyYJbZm6rUVoe8CeFnOCU1VD4knzi7jUP+k8g5niM7QabP9R
IpK2CBHIk/El6m3xLs4gAcpC2sxldSlj4bPC+scSm+Yrx9c9zKpdDBLPNMocNrHWtYOm6ZykUkdq
0DTf4pgCLwGYRBQO/Bt41t4CNQgO5WTZZXntNTrZoCsj+6n7SZSwJTVYHcmZQzvPX3MrVCaH6dP9
H7gDCHhHZ2m9DwzsSoWIDv1VmIzCX3Qt8shWPMomI7AYrTLIyczNi1hzEfOT+7KQQNT/5G11HfLo
ZhTB69+6Us9qWvao0PEVcagawk4RNcHJI7Vh9Vk+AHfKDrC/0gtMV2YetapH9o0sVG0WOsuuAoCa
hbwCPt391CiXNlYPit5AbxKBSyeV5PWZMm1UlVeT6eZa1dS9taC+YoNyEAImKQlfG1Wtcq5wd3qo
LJ+bshwglaD6Kh0K8cW5l2f1i1gwP5mQhwVPOSg+I9UJq/ysP0UQEtMkd65o7zpgTk5PYQ/4hEMw
qFDI1sO5U6aG6dBz0SfqrzpFEsQ2wc6bvrENtddxXogbvDLs8tczchmQmf2vHum1k/h/i/WiYrsr
tyE10nNnDfATAV8GP7vJ2UzWUrDNkFOtUFlneVqs9bI0bKbPL0guLe/Z3yF7aty5fshMMBDgYQ8o
ON7gsflQI9nvP4WmdXXsDW7HaM6ifZZQ/syqsC1F+ZqN7ZtRdHA2ZhxCQz4fU6OxOFBAvSix7s9G
ungRtoRekgp7bNvZmWOOsCerNi1UyGZRyjZpGgizmXCXxREuA0aC6zl/kk4lso4FpbFRcuJbzyrl
0SfGvkdd7+E4LnwV0fCuTCeUzyy+FbESNoOWXLH65ptS1i5KrSi7giIoeB71KbBiMSg9dLst9xzU
CbbOEhIDJr9KGOZ2LeDAUETkPPOifEUtcNK2OskGVjPlKXaw5hkt/dh4smGo3M7WAcERKZ5jthlk
+ZTVpbabAD6oYT36f1E1ORicZogYOOF5wd/x37Na70mYHWnTkoiuybJ4YBNMSakbGBbjNDFyxqV+
lEvu5z2MRxOJHnwYWnjpKbCQdZNKzgjOllLiFWkV+0/xUskZThAmmZBkTtM4PoIEJJwuk+OdzdH2
T8hVGkqzqce/czF5AVbebCwJ9alOsnDblKGP3bOzBznP3EZl1FprD3DOiitDo2n05rvKhfcMRhJ+
ugkbbspTIdMs1EV8gDLrLwnzHAWl6VVsHMN0VlHNxZZfGEljD5y9UhRocCysV1ND2AvfkAkz0nNX
M1MvNxtwquo2m5udDmg9EpgathZPzHEqqVhSJ2HSxidTeH+KKq6alTSnrCCfSkZVFHQSaWdvHvrW
UZ/XV9crsU82FBrdvGbdx5WTCexQ5/afHqiM6zT5Fd/EIc4Ktw3jyEmbkNboXW+kcR86dNyTPzXN
psyBYnQjw0dccNwrUvb7t+pOo6T3NI2yHGAcOk+Ja56Le9ox8f0mFIShYMYrawT1kCnCaUgaT5+m
fVFIT7WgnJ7VSvgq2GaGqeHIYvVpNbiXRgRrLBZLaRt+6MKvvLBahoaEWwmp6TPO1sKmBttFGVgq
GPi0QGdmCIwOUgMT4ime4q1QZfXjBS7nXlBpIKxF0uzaSr+LifN9turEL15gLLtouwJ70MRmVRs1
KIWngiLFezyxQbSVpwKpNfK9ZkWM5zSuP5j5GBify3K5EO5/0qpYGTUblkrkLgHYKoNkiVWjMwki
y5kDiOBT5DX/aTPEzry35oxJAzhvKqf/xnGCizznl3j+XFor8ZmiHHQBj0KEeuD5FI3hD5CjO64E
JKfAjDSLXexzCLgwGy/H+jTK7Edp9joQAOXL2EFJDRvWASB6Hgi5nrW1rMMy1E+jwAC6Ezc4bux8
yO/CtxYgTF86w0Y2Y5CkrUH2JNK2UhBRCaqnDZFXk8jUq/VnrW3mJkWkWtOSt1rwpQexF6Czpbjy
LBUIkYVMxYglVs+6+VAmhcRJ2KLGvKyKTtoDL161wFbzlvt95F2YZfOZNoQZwANG3KuF/ap1y2b4
Ji0N+ZiUHXU491pKcHaYtLNbXid9r+gzIj15EtxOyykRDZ55Hb7NSm/3JKKzNu6lu1BBwzbBGAJJ
4oMUSPzRokuIU1FrSonJAOhCMVUeAXI9ta4/TXlmadMLFyrUzwrlIOSZRxKae/YEl1bisBuFbRWz
d17IJJ/SubLHipDomLfWTOUng8FHPCn3RVDvYwq6qhsPAjvHVapY6FwqmNFc8Z/YJW+qULyrDb+Q
Cs3OansCBDSQdgLcJV2orlkFhbTlYZkuGh4FpCvMsd7+9DlVbO1zrgWEU+U/cnfRMDYoIf5UhPNr
LkkfQFn5WFSZ5Bied39aF6PkJO9z4Hk1GgwYRf8JMYjkw/pj2Bn9FRGOPEXqBO1WDqcgnKLDU74h
0dZCV5qcHNmWranXUletmxKQMRDTBKKzs4sAyOLUmqnfVNTcGmsWPWl0e+hkLN2bmVvStoJg8EWx
MVejmRsIdpPxAqV5jS35Q06QCsXKqWW+5CaqCc9On840kgbzc5SJObMmWT+kLfaFuTUei6a/ifoQ
O3JO6RRF5eiCUoye0os/pTjp1SBCwp6iE7rin0AjempY/pq8LGSKoA6UdGLiRQI893Sejq3GsR/j
qV/lYcJrQA63zCh6OsOo4M+VN2lQTAShTPRmTKYIfGbg8XJF0kPQWZcx98X8ZxysL8KSzwJGIZDw
9fs0cFp0mDcH8y40E39fgoYls0j20EI0PxRGRF2ImWnjU2abmMzMlJ+NbaestaABDc5tlSkSOtL8
Yj6z7PqEA3KKyq35FGtbPWWJIRn3QQqvCIYZoA4jPnVSQZ8FS41yBmrGkO1wQLVF0qDKNs4TmaJ7
NCnVRRc3gyK+EsYbe20j6lttih9JX4fI/EgLSWfFE0ox2pXs6siC0l+0elTXGHQYC8Q+dPZgl1O7
EBK5qutKXjd5ekWQUR8JWN6U6Ef9pQ0TH3p6ArYNsZByj+bpuxWQZwPzn3cUe81Ow+slTLmFcIN9
VEA3308LT5O25KEb8kXIgc5JxWdmGiXaooEAPe0lF+JwgwwlXAuPGiQKrpLN0phbZO1wzZ516t+z
EII48l75igKAp8GkH0ONRzZsoqMiMABGKiq4mXaoFRMfoAb1QqiM+5/usZkiOA14TeOgZTc6sUYU
+fL+DnoUC8WqHYNLpyFpq9Hs/V26IJ5o8cVMg+L0TAAki0uBfvGboUl0VMXai7l5FtG5O3k6HIGW
4vhCf2Ug8IIyPnw85WfmgIzu7z6nX/lVGr53dHJNLDFXrqvfPoxcM+CPhZsIxrQqFSeY0fM+r4aB
PDHr+RrLZzJgnS5OZzK6qEtaCw4tu07K0imLUl9FM4NQ9E96xboX4cZ6ipE9/Um/InyruAkWPPmm
bscEW23lxPq0RtakaI3cKjPndZJSASQGuSmihO2vBOftBCrzjmwILr16UxgsQhJYGNBlLlI7NGQZ
JkKmwxFSXNdaeCovbc/qG/KSxyeUDOO8leCMOEWxOMDguQeVfKE+4UXK9BsyYNl1B4XGeoqN6L0A
SoqCa07ibyzBwbEiy9gOxlbq9G+i86yt0obiClWA4kRGNx3/foTWWXK4UCUW+lPsEUUAiZaIRhSr
yHJFHhFdSESiSgrLaqQ6titUdY4wVy/YMtONlK6N6SIL3LNJlxN4ELUVkZIzZH+T0zqUHnIc7NhX
ZltpELiTCb97elWkEx5C9OXjENrMGpwoIeom4Pm4boTpTBwK9Fsrj0+dmP1kKk+ZSW9AN1M+6oGc
vdWJ4jei5SuZ+g6ceros2kwrGZ8jJjNeuCTfhWiwJpVNtjYSqVp98IE7ymDdr4AFzD/mMewZZWdU
jcahiBwMbdZK0LvkaD2NNPUyYPaI60dBvotr0kwB6YLlhecjeZt55dyTyD+1ht6uCi0HiyusWxMO
gMZkQa4VFIR1FftGqf8bWcBrcsY9W4Hk1PCSF2NCIkRZn8fnAw35pVI1Ig+8BM+UkhCfETfAFOP5
t+8IgepwHqKLOA/0ESstBqtT1D6j/++gig9CV0hOpoiM3iIUgbnFXiMO0QQbYfAIwTd/GINnKB3a
/eVe1kjFJ6P9sdjLOwLUT5V5b9UhvmRBjxY9GSiQWa06ahIjNjQ0qFTyshXTcuFF0e4XjM6luN5X
RcQSKR/aTV2lx7yqYfzJEPC1tCX2mwWWFAyf8O6K+9QzirVS0BxN+wKku9yMMdJMKtanZw82nfWM
1FDEbdCC82cwdjTS+alrDmef6uY5BZ+GvVqpETQ9EJFq8CLTnmHf0ggZje6S2gQODz6TMnBWNwH/
lE1xZDu+DXQRaLABEzkszAPO6G5X5dJn1iGGnIDd+yNXI4xLajnklotbGkPj5wLLT7VI90o6/8os
RJwebO1WZrbkq2nxVkQsOy2csRxeEFijyRsIE9ihyt60YRn4utZRHcmyPyUCF9+ytOyJSN6RwoH1
roDRdBxjyOfhUzshIUs1GJTOxXirRPL4dI1HKIUNWkp2faax1FdDhaVdI6wsrfMoM+jUl4km3MSN
Jyip1yXDKVVHaVstOXkKqewWwJTXMf1QWIOZIWYBzEEo0XZYUbv9+1fJU3yrSKBj0bYv//+hLHKB
SRh5RebDqu7VRXv877eyP+Q//f2/ddcsytvfnxCL9ySQVxliBToLuMKdCsq54XtkHs8fS6Rb7ClJ
8CKGlQap9nAvYrM5ZSNBqlIRKj6dTW5DgrJQoCzWxeIOsJVKmuFXVNZasrxUKEIAk+HJAlr4edWX
ssErawUEGHCxFPJX0Rk/6WUOBWkTd+SEVHNwqtpxl0bWcuY9xFuxwsmVaEho436F1t86iXJV4eAN
3TmUydyL2R6Ty5IigPnRNM6xXFQNhG0p+33+vpvEA31BLx0ARkoza4/halNoXeklVfWeRmnHJGF8
T3LJzqdgOIhYe/3RBDZISgTmeEs5hI0KMDzjO1RwB07V2Hvs9Qs08nG6y/PJt2I+kRzOykrOteFQ
lwDzAGyuq5JeT6ZkypPCiy1l18RBSmUNFy4vGyLQy5dJRpjxTAFf0H1xNk98g3n/6EooPWl1mwFQ
uZLcnfUGaPGok3kYtM2OmRRIvgU/TJcN2lZ4MrkiKVU3pOih4cb8yU9LDoQOWHj5y2iRIl3LHlaJ
4z02vFELKr7eLfg+JqU1GWDJTsyfdzrkFny1U3yFGXEcRsNYRUwOXYlYrS1b/E0tsl3G4uYhbqf1
GUMnyTHZhkirTB3+YYQEmoic0fQMQ2mP/UIFFbbdURFl2IKLBSF9IgiuZa3G9EHrX1DpJDTeM2lH
crVhAIgVU7TWI1xyOlLAZPPPDA/zgaBihWlwS7rItClatB9xxLa5LrC7zRqzvGLAyKlbcu+lBRc7
aq1VnYEi6duI1VeVhi68CnnVC9z/aVV9L5FieFVkXqtqZDJRscWtZ1bTyVOGNERaslMnDeJDo29n
AiPQmI6/cjISP4CvwWJ3Zyzlb6Jor9o4/yOPBllRrO41Q9uxe3MYDDGMBFvznCw9kOVBdu6LOxex
dlRn4km7JsNHHS3qTT+bQtxf+hjgihwysBSlxAHrVBCCE+gAP0ZjU4CGEowc2CrbLTBhisatMhgH
KNKjrxkZQzMa8nXT5eYO4zEQ4VawtgOslU0Njnk7arwNLv98E1pw6EuxbOlBLHmv98HiT6msHJKg
MglwGbRjGbBhT6JDW6vBET0UITVyIp4NKShcIi6L9cK2B4ULovkOy/hVYg7paJI2XJnA9s4oaMJV
wScyCBRwZphPt05ltd4IXXyvVVJ2haYW771Vz/gxjfwFyQ6QQ6OkACYfGPtqN22kgIZK5Q6z9SJo
XkfaGLylafMKQ4crXIur1xAGoD2JffHa1SyRKtKSXiUTqzjpLemr2FSZzfgyeUV3n9lEgUSvfxZQ
SUrD12Bmv9RRpL5MBSKCLLHMFw4mBvJtZbwgryptzK7NGZe2i8NcZsKNPMpsUCT+/TSJFvkIeFt0
p/itz4gRqkZ264ElsFqshXOUaNom1tvxGITqcOy6eIQnXSn7PmKP+fz1rh5JZ7LygT2VoR1aqdth
x1tLvW6+dqn50o3oIovlCyxi7IAdZSaCT8nNzfA9WTrcc1HD+jhsDUefID7qRTJ55Qguue3h7ZsD
X4QwlcRl4Y1nXzl7cdPgWh501a1LdqONKM0HmbqEwUiquGmXfwrzsgf+UZ4TPYESUh3HUSn9rE6N
88IrFhJ9X4TJ1krq7JprHMdsgHNmrxbn2VCgi+L1Byk+g3SUAx5EbATVCqWEitn8KXLsQKY0DMAF
t4kjHV2AMRw0dWB7MgbmFtEOHpOmv3ZhsuuacvHrdmRbo6VnaFPrvhmT7fTUfAULh/wwsE8mem0f
lOZod8s2qA0d10VMZUc5xUOg+yjEclmzZGvdfG6+zSBh4IZ/9Xlqh8SOw/PpG1IbYLBUjcZu9NnX
siWxQbRqHO4cIljq93XDo0GParZ+ur+ECLEQglUIBGSmPJGCH4M4H4gJmLatbBC5qkzwSJquHxKK
TZomGCTK3O8kCA2rghHwySiTPZuvHQRRyHaBWXqVGeMUzJppzeX3TBc7CcNUI2LF6DjEDM8N6AvF
DMBRBQpma1mkrXtdp6efCgcnheRif6BzSFgsqslLq0v1OZwn+EIMxTi2yRQpa8wVCtrR+HVZhuUa
MkbARoe2pVDE4NBGY2QrmLl7wgq2SOIgwZE5FkQZR0nY2GlfA6GcmAnwJheQgSTKGYskM6k7mKKU
HlsCpeaxV/cZiewueSfmVh1IYO7jKAdrMmOMEJ59mXxiK4hQVVEeQlL9zFnzEiFk5srCXFexLJ80
SXm6MnIcOQM59Zxa6yzUGFqWzGpxve7FoGUokMxQp63xhNBiMjiOLcBZW579gTvrUWFjrnqUE/uR
WbQwmfQF3JVJHXcwJRVfNk7Qd0unjVjY9JWcb4VoEDn1+/2EvAyHEvzCxCzrPZXZMVyCweu53lit
p+A/ovJOWyehNiKpY7KmbTepDbP7AbCKCot77nqPziTbaobQuOOMEq8M3wXRQvbOyNif+/o8T88g
Ngw+a56hb7JMGxQp5nP4s26M5mjJ2JTVNku8ojYzn0yg2rWCpzlTD7e9mfPwrJpLq9ABDxQEwNRH
ZqgF6TvLNLGLDcQ9lQ1EKmPYG0bnQfpudlOrn/4aRz7JVZPrgh/Vy9rIYBhmGgqCQfPRpOoXQW+w
OPda5va8Hw8Q9UEzkONmxaC7qUgfXYsyynAhPC65XO3bhfZCUGbYFLrKWIegAaodRq5jjm58SJJX
JQyybboA2BVlfWfpHdwIrVurSXLWypkpSRaSAFyr/QajL71QF2bSLix7abcM7AeBJzIIff7a37+G
54+CxUKWpjUzw+q81Zxch0jW6C3RBQaxHwScCTbmKk8N6nyjTLO4i5//4e9HcsGav7CecOGpg6F7
MDHvXIbO12R7AYPEdbqNlxUqUfMyvI3I3e+hU29iRzoXb+bH8M/aE5yqRpiMPYHBLxQtR32lXVAv
NReC6o4XPG7Bp4IDbry0tW+hJRRWz7EKkEDVi6yV9B4OXuUna3Gd+YWr/+MXTuVN57cio5foN8pV
/ipj8Dou70YChchGZKedicshcbh5MfaxtxwE0RPWrw3OOSygFPgnMpmsOytC8cvYyMdEsZVb+qUb
nlo6C6wDf3Lq1Cm+q3vKoK0+GNUJCLR+CV+Jp27rr6E6cCA8GSE8R1hlFjupdYGyKLLTY3HFMnlA
GZ2DgywY2DmW6ccVHUPmJWCPfKQw8rX+KmFRrPPsYBp3QfjHW0ec5ykvaWcj7WHGNH7XG4QlHavI
T+Cq01FFptXY1bby6/Se36i6VSAFMDCQK3J2XPCQ9JviNXkVPpASMErC9uCWfq+5yqv6lck7WVwp
cN6jn+6gvFhb0NTZus/RHq9DlomrYQc5Lgf+vko+hs98WCmXyDHPvLnZVv9N/vgghBrgwb1/lTzy
KJDaHshSqKBx3XiqISHy6TglF7nIcFSNFdjrDBXGqnghjgk1iXBPoNhg4xzcoXOC7ric2tEBFlOw
z2Hhw7hyBWh/TGyYhbdxjf2l9Fj2CInLdmsHL43vZt4W+/xVOmn3YrRV/dLL6wyF70HdQp4bemh3
nnUTL8Zdnh2ZC0fYEKFCefnWb/EGLMyGE1vY5zvzwOCYRvKebLLpeQWEdBzzOnywsBu84qc51O/C
ZSL7zFP8fLO46u4F4aRLUBtv5gH0FUEN0+R/LSXvJxEiR/EofU+M+1cwq7E5nKDDdx/YIR4cwLmy
KStXiv1R9VFidDxUj9YmQnzd2sZmzleiskleTNHu6WSnrcGQmVvV6e+1Vxzpw9ESzFCSt9ErWWaW
7vCNtKxYGqfdy6tkG96mF8FPjpofb4yXpjhr8YZ85yB0HtJFPgcbatMUMuSjA7Px0+xym2OwZVjC
bNULwUChBH0H3fLW7AIUm4/eIyX++gS0o2NbdevoGRq3io7TZ7ZtDsa58j+nyG73il+5qHJrB7Pz
I/3AEHIzLmhcyrdnUjEwZldNPdJCIyIkfpNf0DWIJ9p6hQjxKCrnbi3tGPqMHxxlyhd7vqegHgW4
z/Q7Q5Z3VPhgUGqui5v1paU2xs4XwWZlArLo3u3MEbnDWvpqP8Qn4M22XOFQb8TeRgVq2ZNtvtUb
8yaBivoHjc9p/P6U356OHqS4hISt01s2roU7s6Kk4ytlHCTeIbz8a9+STzg5tWv42mUxVs2jggF7
o09cfqEsdtk634s35WJdomTDGCzYLAyQj3xCNOvwq81V+yUQoedTbhQuayJ9G23Lk/42esZHsG92
oV+sq9/WiwI7+cKVPfcrizR1tif84atKXfXiKijX7Ol2vXHNLvDxYm8QVtkLc/s3UbHxeqqO9rRz
O+0amzViZKR1428oHmDLJD2PxJXxjY5zJjTFPI5IazCgcwLd8SzUPGu4aIBUzmBNkOYRQQZLnUiu
DZ/8qnqNPgUDr5Hd/qNjndxuJp1zxTI2W5EKt5bOZKugHSE7atfv44Yvm4uJgITno+mpfViZp+qC
w9wsQQix29kJow++FQE08jrdbbfBC5mXKjjm5oogclrOwk1m73hNXtBzC4yCV1nu4xyVDvMa4526
Zhvb2Zy6/8KjeahgHTqi2+2F23S29stJYIlKxXCw9qF2CH5GQIN7wg2ZALMRvfNEBFhRvGl342y8
hzceCe/GRvkW9u2a+y+hqWdgkONHs6N189psEQPFKEVt8WS5mBns6F3/DXfIxEOWryuZXGIbdC8b
CSCKXMAgB1exzyLX2rYhOgVigLiZHctyzVtD4M+vGLrCNvmAPBRcpY10qvvPZJ8/AIwxtSNx7pmg
btO1IZMBiDPyck4ZR9kcrGvOQ3H01U1bO+Emn73k1+qIz1iZjjbyyFTJAbJZ9AqWE2oOdxbhwWBs
3vNNW61ZKaGpMLjON8KBFSwq69lREMuwAFkvl6jwRXlVuKTej3bkGkizL8q8kr3u1TpIol/tMEFq
xqr2p73uW9wm0kl4S91uTekun+Of8JCUjvktDhudM/UM6QLtQu8YuY9OmCJI/Vesux07zpy3WL8A
tptHWy7safdMPnXLY/FuvVGjS/tagL8N1dERPpnzI8cNvrVjCgr2nJLrGSzoWVbdlyWi00NgfGgC
jgVHuOi3cLjo03bZZU7rt3aIAcivD6TqfRUP+T6/5SyNvhj9RFtzB55Fddv36LWa3fYftxzYrm6n
fAlXPl1PIhHH4QMzxhMfxFLbUF7iexqtLeuSjKte2sis0YgpFfiWuKdXykOMt7rpThst3cNBX0v+
gkjjrVt3KHfNFXBU/TsA0jY5kAHFHVHBxmH47aDvMfuSmQX5xWuLYNAeXoT3hU96cEm7JiEJNiP7
JreYr+Aqix05s/T+q3ofrdUv1br00DJRtsw2JKF/wUYRbAv8/zXR1gLRDC+kQuJf7ID54Nniw9th
UJxdolTCaj2etH6vRz5uDIi7vwTLkjqlQXo7sJPXLrDaFeE2U2/EtvbaXEZk8l/g6vHw4/Q4Q9FG
UoOy1kCZDJnR5caE7Oeb6xxuHqEToBfOebWRCicSbRZWyB/6XdbBzl7NxVa+8v8bRCThNhhcwiGG
HZHkT21lCrN8xR5Jjzyl8MDD07PH+oVKISlfdPXQdU5r3mkkhf5AwVb9NNfOAp+5DihDP5J8I104
oJA/yfELQ8Hi2p7iU4GncjvWbnjrH2ntg2TkjmFdsyIjZ0PcgFf9g9Yb8dB/1U6Tgk/FoytGGaCv
wxIKxJbhHOUcKqT4GH6aH/KBQyL7SS7Dh8Hsbk2uyUe5rzfRtt917+q1yvyZjTCa0htIQLLpSGex
o4UoXadya2NtfXS5b6IoynclcQTFieATLIARZJJTuNzK7+rjybHBvYnmwaQ0/yE7BLtH8Yu3K1d/
8JbNb3gXsWFlOhQktPNYGG1qRpKYTw0wlS1j0nvhx/2uvbHtDB4CFMHD8lvu9Vv5lph2sDbvIeXX
tnjFg2ornT3hzTtUmlPxZWEd0e2am5VviYvtUkt2gwLFzl6o47riMyQCl9HoYWKu9+B1Yg7FPMDj
awviBIOOeWXjFlQPbbgI5/yGU2aCqchtRteBVPQLsefyw4OtxhixA6PKjDLYiQ90K7eWrmMLIUJj
134014RD8fGR1K1dtAM6+uR19gJq1C8ufAE8y5a6FcMPQcB28RHXTvPT70Ehc8vweEJVhyD/FVI3
IVdr6hYnv0BtbhzNK7eZB8vnYO4rvGAmVbANJ/JE5RB+cM9ku6HcVlhgVJ9srOqmL0Swe0+/bYqC
3YVQQmYoajpJ22pHA/L0jrk6cwoVniZSfg8SCBvP6sb6N/yQOLCoqBIHY0mxS00/ew0kgnC/34WP
avoQy8tAjt4bU+cQkKFHBRX7SBQQUlOeEQU+qSQQXfuKlBbK+g7fPrWPuLK++TJ4qqaU8TQ0G2hQ
h/w+vZjxavgg27jZQgZjyv49ayvtjqGF7aRE0sy5YeXn1Q9SdiFbX4kLomuP211E4ScTXuSZBEm/
cIOWKMc9WHKX0Edka3J+bsm23Zefg7kKd9k9PFa0UBa1Uo9g54dBwFX9Yj9DI0rBarrYZKw9imXQ
f4jFt/G5uPKypbP4AafqzjCDvxZ3FD3CO14fMKDU4uKudPhyhV32weyORiH7aYMdApLnlv0efnMa
ExyEoqo7mg8Mu1/Jb7NOWOltKlf9F+xNzJoBPR818qo8WFe8jMz1qv24zVsbHqIbfecJOyz6oTVx
htxHzTZxeUZxvfQEDzyf1/0bo4+utol9pmlwwpN6Fd5zT/wnzh4cQ5jAwjnlPET4yUfefRIeov5r
oOpjCXe6xQZ5NG6iwYHN/C/YtY+w2SWIeTfyXnCMbY7NLXJqgB/mBqr4u0XoycQdyof9i4RegHe+
xQdioJVwgsnTfOvSXLoXxJwPEzgI/keEn9yrKEK9eR+BUHaTX04/KXN0yD1fMwO+cPUzVDYlAmUT
+mye8t2jv0TKPvvW3rg6r/Fn4JMLHzhT7Fg74yjhL/xmt4DowlpeQWGXrqEghV+pH8JeXNcY5V0L
CIrD6a/vWJ04EZkECH3cZNNuIyzwZ+n2PGyeIjF6OGMjnatnE2uyYfCZ54XH+UV6e6sl1vIOYx+W
tnjOeTDWHxladnvy1CMXDl9SdJF30Q/2V/MK+zP+Te7DPx4Cwk3yivfiPuc+gZb6JfCnjXHjjOKm
ML7Zuu2V/byFEWS8Ey8HXWYhScee3rvQ6cGCkLOtUKXZ0YaKOPhBOU67jvY2+VFpMaiMVNC8q+iA
vUq8csqHqwm7xSHBA3Mvj+UncnSLDDobYQBpdsE1vEXcT6vgkf1wDQ9vlNAzCCpbvMQnjiOZIwfL
2Yp1V/toH9p7++B4jK7kT67ic+2ND3pX9X+knddy3Mq2ZX/lxn7HufDIvHHPeShv6IosGvEFQYkU
vPf4+h7gPt0tlSpYbV4YkkixYBKJzLXmHPM6vdJWzn4bHdSl81LytBUISrMVkyeTpfWNtfVj+9pt
6MY8548I1IhrRUe6a1lKr4YXNuyALqurHJ1ksahWKi0/mn1Pcsdo+l4eCjJ4vTkgSKaM7ihehn4v
F+2N+6Prn8NqpSRrS11nxMrw1p/XG+eGmHa2fpPDh01ch41xpn6bHqAedNc+/0kSgr4ZzVXCCqAh
yGPjrfnBbG3th5v8llkQzaHcDRxsuS7vrV2/5gqoV8ayoiH4iMfYn5FJTEmCsL+MuhAvSppbN9Py
GS/h95Rlmb/sl+o7mQNRtWQCf1aYyCfhwizfONf5W/WCnUJn46kdlMfAmntW3fIoNebaQQTdyRhq
PK2Z3eefYNK2OFBzuajIu1k4JY804n0MTa9TDnZGX5P4Z7puGpjtJbjwaB98/nuECCuJ6oKhIqN9
pbUkc5W8x/E8uTAqMUwZY/yixEa1cmqL87YrRd+pVsofPQGQ16R2VoS4SwLWXqiUUYh2zV2khsU6
Ju1x4ectVueBh6GbvoTIbuYNnQ083qOBDK66MrWe5VKf/ftLL8rrxsztdWT78a4nCNisTRaUcRkX
O/khP7JKtlcSOjpU+iyjCIs+YZnkCjuVzy/2SEi64q1pLlDERGBMpGMZsHzwxTMiy3Lj5yzM0T1i
QaTwbOI9RclBiXYgE9EKj0p051Gx6HJPIBrQsD6XN52pv+sRXPE0nIDX4uByvrsAdBtapmaRFey5
iHhq5hJ3d+ENH0buXoOW11nCeg3msZfQ1iseFRX/MTeiMfUNeuWEsLeR12N/cCryC0asFlRmaJy5
+ZNZPQ8m6tXpz4HogRMG1bsShkcJQ73sq/taGSPmSHOe9fFbZ+eUUIfnIVeMdW2CPW3tlTY4d9Hg
bXJFvzHYeAL1v08188EhcG7m6MQDkBhKhoxBOpF7cGnuLLtaPOXNaK0iDzWQ24+P3ajfcjtYwBDy
Sp0ofxcKHCWnbRbgnX8InVRN6fo4+nyCIMurKu2rbYPLinkmjrdkvTFp9ZtOHfybUsF0ghljWLtF
s25VL5hPNDCYGc61iGW/b1MWmcRBrwywYLSBRnMtpf6DwGmDUD/HnQWIM8DAu/hHn8fG+ml2pYFI
hKcuauKVFbNcaNRmh4H9Jix8dsOamP/1vxE/58g1IIDyv4E22/d//mWZQiBecixbmrgz+dAToIvd
x3raKqLcdCZ8iEyCKWh5X+jkT1UJeS5JsS7NcJcbACVJoX78+uP/5LtMny41QxU2HSLzhJvj9FZf
W5lTAvzqfrq9uVArj9JBSBVDmQRKpAJR7VLxSn/9uZpx5rQ13XCksGhumfp0YL+Qc9QKmqveayWd
FgI+Spxipb0OnO5usPHCjypq+qS8xoZ3bUv0nLST2dlmxtaU3e7CoUzneHoHNJ1kDSLuJEd0cge0
yFIH5KHlxlXBIoSFAhZC+fABYG+UWx/kH/3JCQjD8O3pnrWPJFeMpOKtstYbLgwH58yx6BpaVEOY
li5Pj8UKXE1XsoBeOUxgpgde8BNWIB7yNx8vmqsI88KdMM4NQB2Lh4PFRLVN++RORHTsxjxXyFZP
Kfc5XfLoGBY6SVZazQhkc7r8jla/5jlR50m6rnCiFj1Le+QAuEzinUH+ABLjkDxBNjDw9blKFv/J
jVbYbnFcleWTQAOSDyhT64Tbm5N3grSSsm5KTFKxDER9+PqmnrunumE4WGQFMVTqybgePJOIg8ir
NiLhRUgQG5Scorvw8HwO0tORY+g8O5YKf8tx9N8HcY/TeailXm7a0jrCpjm0ibPvHIrfNU9MTgnW
6dLDmLfgGCR/6MS2D61r/B8ADrv4YPuMqLjK7zriJwQpwPighfkh64lZkr/GRXk9DgA0crtYq5V7
pzb+z6xMytXXF0v/g57FHGTotqWrUmiwPach8svDKC0TYrhusB2QLE09J4NWANuwodUyJNzTsQyS
DZTgbQ/tSZ3KymKVlvGTpwFz9SMII3b/Qdr7h4hKSIEwFwwPWsHYeXduAqj368M9O3cYJo07Xl6O
bn9+/5fDNSppZ07A4TKy5o0G1QbD1XycsFNa0j5GtNQnT/9rb+1Dg9qlhwCOmswsFmp96VjOPT0G
E7dqoqhHGHoyBDyEJZoihnITWXRPnCIaFhNtZPCpCRV6sfYsnqe6pcXu0cbo/OT964tx9vE1pKWb
Kpw3m4F4cu/wm/w9BnsERYtS0ykytwEi0eFRwNec6UY2q6YnD19WBBBkujmt/hAK6koTTqbHJoeN
vf8g+Yk7jdh/XofaR+1EFFy96zzOYffE7LJJcSXo/Nj67nc4EXtslBRMw3Y3UZbqCUP19Ylp56+s
sB3exrop/piX0KAygNRyU2V7q6HEbhu4AlGtrXpQM8S+RNtRk9uYwnkI+eXrTz/3XmSETcQzFeCe
cfJOMHvXbMyEd8IwcXoUShPdBD1vu3Ctec5jaKUUSLr6wjmfm7VMFWKSCd8Hkt0JTi4iJ7wd4q7c
jD33EsHNqy2y16/P7NJnnJwZ3GQdnygDFpHf9WiXa1MkFybfs2OSh0EzJM8FTe7TMSlDWC16zUNR
aCujowUwMIvIngFmZemBIG0KX2awtIrmGr/MAVMTzXj0w3F8FbvFPijb61bFHyp0jTC8mC6VQ8XA
H/zXIPdW9QQjJQtugAU2PMIhoTI6AaM85z4P3O8TcEy4qDS+vnDa9Cj/PtsbqmoJAy6nKpHsn7xT
TCtvDAVY0MZDnD6reY3PTNLIdURQoMh5zJwqfsTdTcsB3I2nFHRNcpa+Ofj4rw9FnjsSEK4sVi1d
c04nncJ2VDHkRrEp0p+KR7Pd16lfO7VGH3cg5bJ29wbACt/Yf/25f65OUE0KhHWODVRffF6hXyZe
6Wn1WEZxQZqLv3B0nsmKiz3P8hY/GpPuFDz59SdOI/7kmnN+wnIwzluGebo6llUQjGQU4A4zQfOG
KLNZyr7kZfj0//A5pq5q3GBmc3M681/OjMADzGWlk20EtZvRJXAJBDd86gtrTWGcO59fPudksaUY
sU3oJp8DkqJWpLlA880u354pPbIALTPpK97HQbYl6a5n3s6/meHWKcIjp0+toW3alSInzZWRLA30
WJrhq6uQldBsJC6a1E3yHExKUKRtBpvCBHDTeNSMCH7Efp+rhCjoyFtAhKPohe7TSIGowvUePCDL
uu6yzQ+NrVVU3mpsV1niJ+SE06Ej/yqbS89EAJ/VSz8bf+AzV7YdG0o8kx3ySHr5efOjFSrygsgn
zLlIce300VvnLNie0mqbIMgyFt80B6UE2Mccc1NXL7ItMiTtiI9xJzz/W5fYKsJV6DpWbx7Abf9U
YeItIpcOtmMJapij5qxKy3oh8TMc79g0F2uXCmsmaYC3NnabMEI8IHr/KRjHoxfcfj1StDMvJhaU
jsVkoKIMs05XS3E8KgbbtIwgY4AAut89tHF6MDr9QZTyO9WIdqYO0QE7z7NMwrtK+iaQpg6r/1UW
WLshNR8wr79YWrHU/PxxVOJXzSYkUzdqwt1jfT0OPoWdwgbg7z2VrU2uou82c0yJ657EoLLCX+1E
B2xtdKlM/ylraZ0qAEEN+T3uugeLuKuxbh50kNBVC+k7TGmIJPKmLPyliY2wNvkPYUwOR98s/A4v
Z3hIdPMKL8lBr9sHLHNe+R4O6dYwtPfB09auAtPbpNBhlPpbk2rrvKf1GHDZXWJ8zSCIKTUtQUgj
rsCzMJ+OUze7aFE5zYNva++f/6+1r6qsOqC+XVQthAodOV8dyx048o1FW7Ap1bcqbDduz5ymmS+G
nm7xWeziIL0eff3Os8xbL4IN4ZePyphd43aBueP7j34XfSuJjr2qfZg8rqfc12l1bTbOO+HlVPNF
+ZxhR7yLWjJuUsDGY5PdswdlTE1E+wsj5MyLQpfQUik+WagynZPJxE2glurlgDoaDFnmlcOuhlw6
tyV1yKS0VuCz3wME7EgySuQsKrc9qnqaoK7RbS4cy/Q6P5lADd0xwU1IWB7ydItClaVtuzzJNuBA
kKeTL60Ek1GNFET0co2ttQR1E3ul5N1b79Q/tEx9qEqUNb4vzGXW5nQTheJtu7q/8BLT/tx1GOzQ
VNvWNQEV83RuL72hVfzGJsoYywD1rlwglaXxgrjc27t9+c1NRuiEjh5vKgfOlq9024aAlQsvtQmO
fHqJ4NvyPhOCAEBWLL/P/fUQkZ0xNOBlxSNEgGSN/y9Rlp/cEEwdsz7sh30aI040iPqdaBr15Dk3
W4msOAaErto/rGQfYyegLN/fwfsbrzNXQf6EsUQ3o7kuUc66Zb0YbeXOaGPOJah1iHOwtUwyVtzG
nmHZiC+8PM/NVOyPCH5VLWobun6yDquiOo8jPFUQWpubWpe03ss3GFSzNi6PRZce42ZA+mOMwGKy
t69H3p8raHN6m2oOSGhHWtbJOjNqc9xNWogdRdBuwq+06IfhSLVuFdjFVacn96OCeOjrDz0zpli1
g7t2HBZGhmqfnHFeZVnjtU28ySIkn2gJ86h6G+0G6Ed4a7nopFM8cv1bEjoHVNTvX3/85xLw96fN
VA1OW9dMzbat04WZF8R5asYFcXdWbdJbbBkdto70jjDf0bwNY/vQYg6gvW3Rk1ZAW3RUJ4rWnPWq
eC4b49hM3ybh/Xao8PLnvaBikr0Nw73RXIPx24UZFn2nvHS3/pwmOHA2HSzaLYvDn6a0X9Y/hUXd
2m4SDhzTvW/gBh7Fe4gJHwTlhd3BuYFhUPSzuUyshKyTj/KRCruiltEmiuAaODg8PGedWM21g84b
yxg7ylo+f31j/lwwc3oQ0w0g59Nkc7rsMnPAmoogHYX5LpL5WzZoR5AMCzXXHj8veeQmS1N3LozH
P5evpsqW3FCnxToffPIQWBVFjNp1oo3SNLshbkmwi24DW736+vS0c9fUUil3GQS3cFlPpjCWXX0Q
8Ls3Xmod7JY9PEncU8GNV2X2rVCMq8jUV6FqrQRsAbNili0NnFbNsA0QBQKpIs/CIK1KcS+NrDOT
ENdAU1m/C1212RH+PrR6Re9J8cP2W+IDGgP/wbB65gD3qg7qfdN+00ginNkhjCjt0lCzpjft6fM4
TX2OBSSMN83JZ/MCIXnGr6ONtIBLmBj9qIDAWlCdjHk967Y1TLcZBk1wDZBIUsKXOQNUxQnBilO2
W9e6I+lQwfUn8FZoGAEFD7Wh4T3ukwhiDW8CsuV57CmYaXq5wBmHKCRv0pVbpfexiYm8nwgyn9Cx
egre9HCT4BOLJ0fb8ZNloBRiaXXAiz5/HCCehJ0E9AkTOaVWcHBd91pX1u4zjmXM1MkUT8C0MIo5
7GOQHMF36noo33rgfkrWbgBxybmuFW8Anlf5tA24MOCmh/SPCyvkVJrRhDRPB9wYwnD1TSa6oVNe
3RC9nG8t7WGXlKjRCoAortXsshQSCaapd9w5SyOv7r4+iLMPF5EDtC+kDv//ZCJJzILFg5fFGzyd
SKo4bTXSjsKpL2zaztQbGcHSZt/LpG5T6/t9BON2M9K8SONNZ9B0QpsoGpAdzNNV0e5YQh1hHqAH
B5dRGxYxbfpV6bZXnRgvHcifK5WpQq/RJhIUP7n6vx/IGKrYiEGzbrQK7kXDl0VfrivvLUqGF2uy
cn4G2xTWzWSET8T3//sLzlUweaGbQlVPK3I8BnYb+cxmQ+S+T9e7RF+WlO6FyVr/c5NMEYyZkT4D
5Xv99KntqyjVxowZw45oMUg4/7M4j1FnOYdoILPEZs4KjXoTtLacdTWjHPI8WafDSifDiLU0SnOI
nKNkyTu17wJTPicwc3SXsIEeeWClIXC6PA2fm22IoTA12g5nyjLCLgUIvzZC2dnsFAK9lTx/41LO
yZq/GtSLs/7Z66QbsO7AXog/OjcxF8mxqX5thv5W0RqQyFH+1lA2BQkpUNbEwfcm/m4CfukUcFUd
K1K72AUpApivB4YzPQGn0wE3iiavqRmEk5y852SjA3jyimiDyRiXDqB/AfgBAiWpVVGA9guTVFZX
dz6rCZYEBymqtSq+OcI8Jmhrso/ew7oSJO2mYrkU8oIENU0448iXVhJV1PXWtSXd66HWj6KnmJEz
GFQjfzPr6Eka9UOSZ2+yV69yQPWEgOFlKr+VwloWHpFT2CjfKFVTgpTHUSvuDWhNpF5N4OGPIKPZ
7ovEWGa6fYXH+L41QMDkTrn3GwO8BUk/JEa6jgPw1H5OA7a5DHsVxWmvgrXUr3yGw4zwUlg7r59/
duyEdFqucl5QUfGz76F66a1qnr33DhVW5j+8fadL+9KtppJCwputKHcpsCURtbuOJudieiDKrkMf
5A8bSyP+uycijCsdSu0Ylulb6JU/Gr/ajqp5VAJWmXXHhF2UxQMsjrvRLDuWpXIelf6P8LsmQY40
PqIEe7jD4bXJYJFFE2fKiW2U0Yr93jK4RG5V89ZA9zjNxYbDt1QI+OClctw6LU6CzLuvK/pZjnLh
NXBugaGpJttIDN5y2sb9PivGTtOHAQCRjVJrM61P773e3RH3p3nFY1YOb2qOVseNDzIbLuxx9DOv
II3JcFo006w1Ttf7usZTbWLf3oyu9g6u7QXY/5Oj+ctCpg9h/tpoxsbYDB/2ZCyzEO74L2rmXGWu
8Sba+iEtAOqJnK5fPlWq1lWPgEJ30xX1HixVsn7wy3j79bN6bnalpqXZrPdZj/2x7W6hrfall2Wb
LkTR5qTboqG+k3QPZZRuxzzaqZ2zMnwcWqg0h5SDQ0cy69TmIa5RRzg+1hn/ljTPH2FvviRCfR9h
wYXiUUuGt6hSL+ypzt5eTaMtSS+GPd3p29dUZBiUoso22OluCrsrEQ09eXW+V9Xg4LHYSuN+OYTe
ehDWxVyhMwtrPnuqPOuaJZmrfx9bTHldXZkFY4vwlDlB8Aww84qnZm1lC0sJH3DW7/xRfc9j9Z06
9Qpi2zrt3BtLbx6w5s+iWiBjBj5tqOn113fy3GaXg2M7Y7AGY+d2MusmBK8BnOdOjnX2Am5sNYzW
S2gxXXq+M2N/eqWm1JY8y7qxPbkze+/pwhGc2VdxZ1RpCJsNljhdBuaOGdRJSnWpGNqH6f50ttx4
FRDz+sWU7QOp1k9ZYl/1kbghs1ei88hC44WIwvfa8Q4kUL6kQPYVsmrxFF94Os+8jjUDVY00TN5J
f3TnW/iWhD8WKUrohn119mFZxTGuGECBVxxEk15qBp8bLIZUdd3SdJ3t3slgYWS4mV6N6YbqwKok
Ga6EZzKDvLrIbf8h9Af+sb/wOE/3+OTNS79etQyDDrSpy2mG+mXjno9dX6ouxSscy88jOsYeb7hT
X3tZeqnw7Zy7279+1sl4k0oYhaY5FcokfKwqcDGYapC62OFowVvRZwDYBLJG01j7anEz5pmDCUfs
xSB5aO0FlvXjRPRNTGfl0c8r82GrZuYzoPqETj7pJOCW4nGdT3m5naNuKyU/Yon1QegbNcVaKBJ7
Z5835fGTfIxEM6H9CJsv/zBTbUPu8ia0WrAr4bitfG1bpM4yzdrbIXj3dGcpqxQlnbMTeLApuejE
BtbZsFYLuc/L9kYmQF+UYV2OFcHPxTEC4NMoWE0xgMbtddIOW6PBpVY0P8OwPrYVR+mlN30KwSRx
xwcrplOiSyKNMkza88ABYRMT6pt/F1t/SpzNTAnzxVVfiLL5FlU26YXNTBmMYQ5IW/aLViUkx4BI
syrwo32yMyWnsjJRSeLGM3c2miAn9IpV0qOUVpO3HGkWlcWKHKx6P3pDDAs15T1iFyT5ZIxA8AJr
0yDXU0gv2PEE4wSl1bIOvQ7hZt3BpgMU1Q0hARFNdN8kLBINaQIGidWYXzFR95Elwkqwbvze8deQ
hZCMU8GeEcLwQsBmT4yDsU6JBRJKfgCjh0eHUT+K9ADqfGHkrMcctd9WKa9CC2pchF+4JTtIRh8S
e5ATVEfhiikS86MNsoNXpgelqtFSuGieTCzt2Y9KaM96jG8xjbKnsN/CMpw5NrhbGgfPDnAkN8fk
DaRY+hvf4ndF7rVKqFUDOMDwrVWtbKch0dvFQQ7OXtgDJlIOcpoHgKSv0beujQjuoetfdUHzkjle
v0ibYf31dHn2+dEcR2NyMJCtnGxY7aIq6sFmQtIrd1HazMgEYg45iReohMzBXjaj3HOKF+bBc4sU
6h/sXhFToFU6+VjLH2CoeKQt17R/NFXepFFCPT+9MBOdfR1ZrDANOra0EeXJ55iIg4DXy3TTDXLT
dA2eKEjwCW5dqikZcrpZHvgHWerXAbE4hXZ5pXBuxuel6thcY6qwpxtHmSdFkncWHQU8HHGB4rRB
/94p9hX/fINQgE2fmLneeM/kv/TJ1F6ARLxSSwDJguIjgbRXdV3eRTqRWsLeu4lOB8sCluwSRNNB
zpwlWsojWLkbL07fM6++b3xvB1d8L4cWmAJpU61FRHqTUs33CArxMBAnXbMYMvtoNGDgIqbLZph6
hLEy10topf4wOZ3U4c1Ixw05zYi+nblGUnLiqwj53/UqQpjTYsAn14t08uC+yA+lyNCwm5gG1Hp8
m+5mBhkM/1cfLURoP7GVihLCmfMBfFZ4KOEtQe5lJfLqkgb7d8fOZ94w4OgtNC+gUNOG14JFKlkF
ITgFqlBV4tQLPWyJKS/BOGoghGNyjYn8IIUAgXod5x8YqQCTqrC5+xYsP8KIzjOJNKjNY94TXTqg
+Xfy2gPvIHFoa3Ao6D06rb2rVEyUcenNmh6PbRs+jVEOfSOZROJ4PgOXD5iwgl8/g+fel7bBFl2i
d2OoTs/oL+/LQK2sJI3aFPohPSb9MbHj/dCp60gjrub/66NOt2htDm84A/m48R1Iiil84ZQaO5jE
eVcrF07r7CrZZl+FLgU5Gtu5389LLfQ8K8yS84o2lU+anpcu/T5bTev2UBu+aUSljzjZwQ1fOM1z
qx6qNJSkWGqxDztZ9dglsoI0ZnrpaftCQE8SLC91feP4cq/l3F/+/vWFPf+JFpX8Kdj0j2oDcGrU
LXAMN2VYYgArj1Bl3jR3eM7i8qPmHQLVafn1R35OHafrrEkfS60TtbJzKv4ZqxyqPwkKm7CP/blJ
yGGLxhGzpSRoVC1nY20/VLCZyILr4gchjiRgI4gZWCOU3dTqy/CY1weFF1WF2RWfaVKzIg3GtRyQ
NlhKBnWC5BEnsfYRojcKXS6muHFr5449H8lm9ty8njuC563DlUbWALXtfQtHd8Gzsg8C+FI0byvi
iB/KGGNcDRMukcYmS/THXhZ3qZIOM5dKLILmhV/70ISlEi108hOozXa4jif3eVEBTUIASEhYNmf3
mc7h+H8LBdQJCzje11f17KhlzBq0gmhNo0H9fdR2vUtWmi+TTVfkH/FAsjGVFHfcgq+70c1l3SxC
/I7jpULmuQEED4hCJgVd84+dQdUqg5/rdrKBUP0Rjtw+OVZvQ1y/JZMGoy/zA9yf49cne+7tT+cJ
xbs6fflcXf8y86iyjBAkQz6MeIVk4GrmEp3W9OovM2sXCu02zorjtD75+nPPzXi/fO7p/jkczbjN
LDXB2NyvBRn1cIaqm07Xnsus/TvU+Uf/X95Hdvf38/Afv+TwyjMValKIbURibEuZFU5K5XUnCPQg
lGljpOF937fdIkC27lGN1cu4JsYl/2kR5kb3aVwPqo+XXcDMoG6ocaNdt3JmVrUxvPc4g35k2/1t
6BkHWJV94gI4NWJEfor27tl4sSoTWJ5rfQvRSC51HVleT+xeBWPQDwHnWONj3YA0GaMH5kbYvZCn
Vn66ZU2LLRq3SYVbm+S2509ziS1CldgnbHfyJspwIxUK+w0N/PWMnRcF44y1vpIeidmosIRQd3a1
tddaZNzVFWl6BEMipVqmVvetHc2OEDi2PVptrZF73bi2B8m5A35Jpgmv4BrGRDT3dBjCkdEfzNjf
TevmojSeBSvivmJsEKmw9Pz+2fRGYrDqY5g1N8Q95EsnUvZ9ZC078LOB4v9UxnJYWn69I2O2vrFK
n7QozK8k9F54xZx7aOQUQE3jgaf1VNQZx3mF7jKnrp6zu8qM5xYcRa2az1Zu7Wn4PtdElF2Y6fVz
g1eiycAN4dAqPh1P7C89cguZIOzYudEB3iO7dfWFVs0LSLjBlA6lTS24KpAb2w2JNEzcmz4Iw40X
Jg9lQ1sz12n7JqR26OHP1M1f0NsTbtWOE1oi2sPihZfQAFQHm7WMWyzAmgUN4utn8IxTwMRjgc5D
Z7qhVnnyXHjKEKOpjGEeuckK/RQOd5WKd19qN2bCWZG/RSo7pj5lgL8eKT5he1IizB4yKuQeRkRF
1uu2YRau0wdS9dBvYXVak1qAExd+O5Ee8VNrrFzbAB6fQ7ysFQIoYnWKhlbJfQ1af/P1SX3Wl07e
iaz2LW1aTAnKP9OI+WVGk/Ygklo34k1Ptn1BUR2UmjjWmd3OS71fadLNF1kCOjzRtaMPX4E9fIq9
1yMbpE6jdRCxDYBaKXxxYR46J8RAtE3raFolOH8UZr3eGnO3ZbLNhX/VBPGbEhcHP8MYbZkYkWsy
Tko43pXVH4E/3vp9fW3R+pq1LjvPunKeulXipx91xI2CUo/MLfkYSCtwOn5Fk4o9oTWofUzl54Vr
qp6ZQdFGIBVA4EZj57SrqYauZ1M2StBnlwQpRfj9moFpw1V3JD+jEeHq9mMWbDt/JzvQA1kYjddS
hd3Q+e/qUOi3NNDobscQgwx3yudsClRv2vDmjTwuQ/ydfMh02aX1LXRUuCckK8qcGkdq87RYQass
Qriq5HbysA1Qxy0R3DNZAahMM2cTR9IkbTdlLyWMXaaTkGP41IWnzhfcFH8HQA1IX0yBom0nrqn7
gU/x/rkqDB+toVSWapGjPFWMe2EFzykypJnRmNqsy1krCUVcRfKH0zEF22Hz7lnqwrVYzaTtBiHb
orBfIZZ+eK636z3YT15oLTwjO0zvk9Z5JAbzdVoU1rHxXJXlUWuad51eX8vf20DX6P7ziw21Pvqs
+buu3cq8pkHu76HWtwsv6H5eu6pxI3kbeGYYrakWYkkvCyJTpHMgDpntI0RAptgW5ldeb8Z44o4O
6muaDT8ujIVzQwFBmqEiWmFTe9pVG2gmxFVtJJs+zGKwkMYMvO994lX9mv0c1yeQh9ZUCPGc5i98
NlGiXVCWnFm0YBAU6Myt6Y1+WuAl7rookmmBJjNuXxfnT7YDYriVBdcGOelGDsVyxEc6C2AtX3qK
z8z+lEro6VDGZYV4Wn1P6bE3XRKkm6ghRDJPw42ZwTBzAN0vjAJ7VYYZ6UpYDxbPwCpxfeCh1cbN
M3Kf/Vqs9TS8cZtC3xrDFAHYSiCE5HKp1rZtevcaWuaCwKRjIAgOZW2xZlXDmrAs/36L/edvy6Lq
X//N339kOcGrnl+f/PVfm+X98r+n//G/fuL3n//X+iO7eUs+qi9/6PphdTz9gd9+KR/778NavNVv
v/1lmSKoGQ7NRzncf1RNXH8eAOu66Sf/T7/5Hx+fv+U45B///OvtnWsPhhi/84/6r39/a3K14rcT
1Gb+89dP+Pe3p3P851/Xb+UQv6W0gv7+fb/8p4+3qv7nX4pj/QNq9qQOVSk5U1VnbHQff39L/oOV
OwYZlGqT7IN6V5qVtf/Pvwz5D+pPvI/Yixo2RjaeqCprPr/l/IO1N6UpGy+Bozqq8df/PLp/r2v/
vmPn17naaaVJTvKHyfRH84NKwulzkapNWCZ+NG7ysSEfvh15K5gVTQzgSoOSYKKmchSxPJ0XhbRo
FZOJFUeOmIkCYNJgv0uk9eaU5WmQ0vDLpTyzCP+jEMfBOYZDyqDOaf6pC0BR7ePmhsGnVM1uEgeT
7QSwwaq7W/rnCAOS8mkwKQwn7VpLHGSGtlFdWrmdVh05CMGeDlOtxavsj5VbjfatLSy/3wx1QWoW
UyTFqA5vTM5FcVwq+PEs8YwbHMYf38lVJhO2ZUWkPKsRhxgDT6da/pA5kMLC2iTwIkjmuRq/Evhu
KoRMyYpjVnxxSTQ7zWysW35d10zbQqYbfD5CZ6SdFjKbZhBBOzg1mQIO5LXmuXXifMkstYldQt3C
njBWkQR7xw/VBQ41awF2r7XHb4HKWdZKfMcqoZ1/XusxAvOqhiVSA+J0+TyMgvgZDGy2raYee90v
d4G0yVV1v3GRDEwF9d5J+RjCpA+1JEkjJ9Jz1jPhemoD56PRibQuRLAJqI7Nxo3mlFOceKMvWVEO
ZLWHLG9j5kOR3+vot+auqRHAN05s3bBbDg5YZOnFE/C7IHF+LtLougfj7KpJhxdEgQRKqEMl9BCa
k8tL0Uq3ZpM/eJ5yp/QenMKMn4kTmzuTwpqISDF2An0TlZx87ArB0iN/dQDc1L1VLJw2WQMIxzA1
WtHCwr5twy5fGNZ0JaefLtlo2eEdZGoKfmMTQJr02MDkEJIrE0MR9Ox97hhLDZ4thF5gYUb84qVO
AEyxgKTtmlBEdO+n9LJw2xHENWuE5ZOq2bx6nfmSCbofxTTA3SkICyuBCufNaOeS/nwXZFy7aI+M
5kesmtHCCEW0GBRPome75b9jOjMtoO960UFkG1h5BencNthPBuGTSYDtghx2WGQwrszMuHJCPZpV
Y35XUBiCcheDZwrtdSpJiHElC63qVZsiCsWtaSqzoqiGdd3lAIlg7Vk5SMSo9pJZlesftgPdtVYg
VWC0g9qAaunzKVVa9Sd9uFkl+BAeB09YE+KcLpnTPVd2+Gql/k0+RfDI6LVkVWcUhjN3E3lk70nv
yrfmdG2rWQkIaPDUzcAvmQ2lt+8gPAST6ag3wufeil4/v5No3KaWdMTeMh+wpFSsJuFKjWzEq2iE
hQk2o/Vbmsy2Agmoqx5NFRTpEJpPihctC9uNiRWnFm2myHDI1qsLrp2T81gXo//Tyb0rqs2P+D9n
tmIBaG0yWLiCnK+sDFaRkMCgdMrDoPw6hY6hw+RRsu0lhbq4cTUGYtqx9tHIr6xN+l1xqtLqgU/W
ZRrTci4Wn2fgBUAHs3R4MDvklJ5kpIYlhCm1RbUz3fexNX92Nvrcsrsywu7YjUk8V7SCaja3Loso
wVVsNXOmpVKpovsOXY/bL7DTgsrvqO+7YCNTA9ykMPK7it7dkgLUQpId3Qb8hkEQkW1GxbIhb498
KccjvweyreORqhmVWbywuvFb2E5oP3WC+/nt7RgAwKt6ft5jCzAWQKT/B2Hntdw2lq7tK0IVcjgl
wUxJlBVs8wRlyRYyFvICcPX7Weie6r1n6p//oN0SRQIgsMIX3oAtYtTQ2Aq0+Wlcinea/fTmpPUB
ohu+8Tzn+7gUby2qT6wcf5AnqfEa0pBElfK9msHo1JpjIKiGwrCOKkkWKeSkxehNAxD6gJveIOiT
WBd8sKxmvHV6qL9dwCP1m4L7xZ0TOnlCR2tkr6Oksu2luALj6zbpyFDiMXtJDH1JbTQNTRF85s2n
WHsH8vc5OLQgwLhe22akuGhsvR6VjWB4HwxWNj+DBLU+m3pgfIiguM+LTnbuH/BGQpxd8SsGJgl2
KAEW3JwgcUnmjNp40A37oy3ZIjBZxLaXuTPMSPxmE9M5expBcWwzdNI3ds7UXp8I3CGdpB+XwUn7
40zJt3ZijZgR6vNtrnoqsnKbHkH8UrGP+XYVQODKRH1xKjg6hKNDidhbUvGMBJUFUa/DlPYSgG/I
UALVQK8NJ/G2kJbZs6JW53fDanD0VSciSmFGT2dnsEz08dv0UOjpe+c3TxaiNii38djZG8xdLONv
i4l5VrUwNcYOL7LgV0byJ5r4xzpEFslqVujxVydQ3ykSHdxcvPeNEQm69Bspl7/Bdv4eFC1CgUb+
ZepsQHXH5jFkcL8NE0+V0SieHIduy4ggXhejfDSpB2i5tO/aMBfBE5bR5Hf0zFG6DyHIyFAr57A3
zM8YptwGYLdi9dU3K0ITChKE4DvwPUGm88d+QBPJ/t4VSgFiik7rwIxmNm8cXb5w5dFDDYXX2aKE
J5buo08jKnGgqVEoellHkRWwrFAM+2UlCAK3/s6L2CV0k8fZqAHewb+nLF9eZxPb8aFRLrDwU/1h
YcC2jO0Wj8ut5oq7WeCVOsX5vh3dn6ooFJgsKqVaokW7hGVJXVBHabFqkIBf/1aX9TmPm8+KRg5I
J1SpEc9BKqnZ+SVL8UJHbyUpar060Ajvt0rfXXVm3JRhOudPpVXda7ZV6gs40+OCPqLEgMIkeCJR
W9joBSzJUFN9FnkePMBVuNDLsolj9p2syUK0a54Mu6q3lLZ+06ZmENfNW8e9jXzsbL0B85nG4dfe
jIGXDXcXA5bWVnZJU6dvU0Tt1h3bgCQQDkHyJ0u6Pa0wGRaw+LZOaaFb7ryNfPtw9Mv7Ggdo2GxD
TGGb5JlsUF5nva8eZ2TSt5FH2mtN3/uGTSXLaUPOXf6V18PP2vZupaNtHQEBB8dOmk8ogWb5VzW9
UkRotlMT3bWJwTV7tQqdr6PAqputlm3QPZSA9zZDzUJmLuWpQm0sIWoJ1T2z9PjXmKIYo0IPDbOd
Rpu3hcYutOgE0mBeP1FXSoNh+/e04J6m+Cp5rDabuuPm/hWCGPgTjk2p9NipDnYMix6n2Ll2AzLL
p9rCksm09knCNI9l8zL2y3vgUoG2N6gYPVp5tUuBzW1sOKJbb0LZjGz4aLtJ2HUA7bFYoM0aaTua
UaDg84fWepwb7TdJCYWwgqkyRH1+KHzzUtuB0m6avscFzia1WlZh4XTEPtydVtR3CNcsotCItuaj
24HCs/DGWe9FN+h5WJc4qwr4Ezi1yE1cEl9ZDpeQTWewGqNyeeeTMtpQJVF+t8xlLeZgtjf/jn2w
Qq7NQkqlGE8luHH432h/AhsodT5MeHE3FDYiFepu9SWGnmqAs4tt7V3I4svz2VqdgPGDWTgissEX
+cbeqYMkbNmC58r8Af0fXj/ivAC9ugS/FCLl+bCoOH6yMS7ti9fVCdvC/5ZtIz4qNkpnsiprFEPQ
ZsTyZ7aPeEkQFiUsoOOcUvXMwRK4SBqaGN5sqq787Ibhm9lQfGooB4eWx33NnO8K9TtaC4zCn51a
b2GgXFIfr2p7AtcxyHdKCrTHx6+oYOoAE0OCHuEwpmCxTcz+qSfQw9gj+fLV+csxpzEFpk6Xcle4
5W1oi3uWVbdawy8lBRkYKWTbuo+KWx8n+tGDr267+b1QFnSVYB/S2v5cZomGjpFu7srBvsy4Kej2
pO9jg7HaWbgswI+9G7m4r8MvGJHR77ApFxgNLc2vckECefIfwNMwjFQ8J6bytoZBqfmzkOg3rotx
ZuCLq2KQdRHPOjZXI9OfIwsxzSE3iHvyljoamGwe5TB0b0GLb0JFv3VjVf5rXaa3qeruWU1WY1JX
mx6n5M2qjTBeCDOCmN251JU6VJd/rrGv50JnjDT2cEu7lCMxeK1Ak6wH6BimxRcQXGY3AXfR5T8D
0puNMRJCunp0TocU88H8nkQt66Vb4kZgo1yPSKR9Nub25i/RXgwz+59Ppp1lHaXNHHKdClEXtfwv
ObSnxq0QFVXRhk//zjN+RiMLbNuOx6Rz7nnJRgrA5qUI8ucKfxZCgOLudTaSjO0W8jy5u7HVpf86
pMHrVFmskb176Wfnvu6Oi0biarrDYynTc0MITkKR9mHm3PB7v6cdUY3wlt8EKKGnoviijF4pehIM
8t0nmVyDeLyNKm4IStSpYySUfJF98YRIQ9j3HDtPNjNfCA4V78nFlcoHQUBzbTsXWjDBf5w6v8zq
z5CySCzChY+KqvOh1vI/69j3XJke0igNsD/hHUWKUqSHE/NAFFMN3UuJlJBXqf0FQ8ukSn+oeAHO
8Gvhk3SPKfGw5eao1nJvfLk8pLC2Ns40foj+njdsmOtjXpLnfKA2HGTxAgc/ucWGfwRWcpUJa08z
VHez41oxbzqkAO0OdGWgH3WfNCGUfwmLdfalUiQ6L2pBe5ELq906jtU+3Nj2UZ+5rHIgbM/L2yj9
qzSeZ8htBIeESLM5/CHUvNNgGfYd3Y7SKb56CzTZOM67uVV5rkyoTMdIypHynVNt+iYRKALudK31
Mn2o6/yi1TwIG0/xxl20o6Y1P63Ueet1/1cSBI9eIW6Fy/wSBk3xwi1+V443HqjE5vunXGeJacbX
dHFrFiU5oimuqeQPUCibjcBbLZLbRYamgyn1QtHR9HCxDSJoZUEerkGlqgEYHem6cEBM2Giqr0mn
iPculVbCPAJCo07xjop+eGK+DlaNEZRGaAEq6c1lg9wEnjaRf7FJLrRFRSnQTbetrWjM+VCnxnWo
AyT4I1h+jaEFxyS2nqoi+BojD3EgWYRZ7uT74MMUTX+IRmbNEEf7adQBcg7Vlc36GvtEYt1SnEwF
FAzahcnuuIiK4tTJnQFU3/KQ1Dj3vPHUjBlylS4a+DSEXpiM4uwEaX3uvRr/+KkQUSgo3G70qkQs
dlo8EWY+6qoBlE90j7P2LG9VkQh9N5a+sQ+g4rlpLc7//FMTeJ71CtbZRpoYd9exSEOWBl7Eiccu
PecoEPPb2834ZqlTrxcRmQQrR3pR4ry+OETwFoRnpDuTHv+5GNMnqsjuXp+H8TwSiJ09B5uG2PKG
MF9mNOUHranO6z+6YeK/6ifHf1766y0Ar4Mc3Kr/9xu1LuGDupmSAUdIzTbT/z7M+ul/3vzPwfCM
rPDc4J/1tfXX9ad/XgvWI//z4j/v+X++9m9HTUuUYkcqNX9/vXL9kqOTofz2z3nWy+s8tL77Hk/v
9Q/rP5gsn5NsFlQNtbYDfMLV0mm2y/99U4LfIkin0+r/ZOgAgixMsNCGLW0oGS0Yt207xjyQUUYd
ks5WBa2R32PPfR5qv9lHRlkhAdmZB1lMh6avhrOe3IceUyHupTxHAwL1UxdNOJIV7nlAl5Puu9+7
Z67bOa8vrv9g0p2EVowAuhNbKB9TSCKLy8HXdZN3jovMP68/sZx651SZnE+9AWOmu/V1ZO8Fbo9n
ra3NMw615jmax2eMzdFfcckw6X185uy/dUTCcYqVr/00kH155c41SoQ9CtxRpZ4dmLd8QZ1UpNQk
1hDIHYgAhYuEhpVb5TmKlTWIwsB+KzQ3+D3Mu2y2zghH4FQATmMbI6xsmGhrOG7p7nBZfRgFqfwp
cPCV8PUoPzQmkKAIopGJhMJeuZ/1yaPTIdaX4PfJHo193+BbTPqUAKIj6xwRq8vH53oEn2101aPm
F922aoPHSEe8OH2L9fgsCzBqtA/B1kq/DDtjiY4IQewxRnrIXXlNuxTwpOd+dlF+qy3b3YALGdCk
X0hpCsqdWLFuB2fxN0sUP01QNawhvi0aGExN4JswmC+Dn+cXWaQxG51f7ZFE/GPO9qdfYeOmNThn
jLL8jak7oMCm/2zAkk7jtJuaAt9rpz6ItL852fDY1QZRcDldgZSTrrgsvI0jUaOx/RNtgoeql+HY
od1aWXIK5fC7MObxW9d11s6yUWmoS28HmACEOgPCL7yjiIziNDkS9DS2LW1hiaepxKWNAeRRM/OO
JUbSm76GoFiqPruLrDXNs5zaDnLRZpt8m0rXJWjJ7YvutD7iVADYY3vAv64DlCX9F0c1lgNIm2ZC
17yCOEWfAPsLVOu2C5jvLSBKar7l/DiWmnH0spkuJFpaDYpuW7sHJYMrX9OgQGF34yUIerHFYm8+
AYYLuxpMKNVbbEjGu4HZLRWYMZTBi5lShoYidjHlaFC3lde6t3zAAj7S4lVzrC3A+6VLkllH/W+u
gHzFiIJDbtUgqrH+GKG8Nik+EpQ0fIDrB1tPYNNDR46x2eMysl2ZosoWp+BVAlM85ot3xaAI1AUR
Prhm6nH6NkMFftR75xRg8GaN6PwOXf1JaniMa/NuszUeciIxGsP6bojymjSGGmLWcip8YimnJnsA
EZdE9/3Hkdo1AwhsaqvDhW7SvYk6ueMuoSeFvXe6HgaoY9x9p4gxrrefdBntq05DOL0z8Hew5Lvb
JzfKCG9u5B8Gi8UC572bcIOH0vBeo4iSSOtDxjLSp06T86vW6R8krpRU3OwyaOK7kQwg6bzhVndI
jiOyty3sGgeSdPRPVdAgyJMdodNhuTTDPqWE+uj1WOzkElJc30ra19OJTOWD0tBHsmQPo2FdtAJW
d1o9uo92kg2wRuiTGDJlM6ZH2UVXrUC/xYVXWU1Y0pf5L2OAmN51McM2omhjPFYTwNzepVwVuxIh
cR18H3H5sW287/PkFU8mTr+qOle5C5bMovlTBiVKzkRGizlf84oqQol9RqRYktkyteESubfWqttj
AytyNpPXvi4fggwXqnlQtcfAeJLj+DBncjhDe8C5Nm+3FL6ZqEW0cTL/5HfxbolqHFHlku6GGt+j
EctJagunxOmwnIMhWxXYgJpyPmWTlp76Mr/JPq9ZO41hJ5D9uTxbo+28aCnZWeaO+yhBFRMjUiIY
BFr62X13bAeLTfwgyF5EN+60AUFDU77Pc3AjkguDEe9MQGnzpvIPS9r9ipYHp8xeUco5sNS9plJu
AY5sUwG1gObeFqWR7/1Ivbdxjr1rnQP8DUpzQkVRCzYOAUkuYsj6VvNSI+9d0wqK5iMo1D3NUzoc
5IhKRitRHtb1iI6XGy6md9MjUpycTcx3pueiSz4tDFHSSDzOwGX9Yd7oRPHNVIKTL8LcwIkeVz6J
Rp5uD59ZMlGbaIS57csAwzHnw1a1DI0KI6V1OiVa2GNkWUePS2c+1KJ+7V3jjmrjE70tF7+qUzSW
H+B3jljJvmpGnO2vo68l115YOw1ygoxRUx/La18LdkskGordBHEzrdsntAsfkiZ/nTWWjUCIh2wM
7dH8SEzCYLNpj5VuvMvYfPbcZh/3PHq4B5S1nGZjG4TlgJMfp6655FlMH2BAWRrla+552cLwW8wf
xlTfjCK+mql8Ml3qB45HoX0R5lnYfZgW+AfpxbWNidWwzcXiLM7ghy9GhYlTQpnKzpawK7xvFjnX
ZmReFgs+RMmEEHn7runWpaQeUdn2u3o06lCIDh8bJbpCZcxsHzL/h40yLRk7gKx2/Bn57ufUeK9I
MQQAVKbJeyt4HMNU/5yZQxK8vm8gCZx8ODB6cIkOo8Kh45UAJCu8U7y451orz4ExhEZemNRc5AM1
+I0NR8ynBD5M/Umb7tOMNL1F6bTwmx0CaiFsvV/UU77N3+YYK/hYx6iKiqcdobpfgMBPluCbVtKh
YFnqD0XRkKpeFq1aQsmNR0Xy3U29584vf1VLfO7FzaeoU3Qt2OPmrmWweq1E+9WxkvUZlSVUIDG4
MICV0Ll/sDRIMQ/9ZF6lhmVVm4HGNJr82+TMf6iJfSdUCZu6/mzTi58xDCu2qy31gxNwfzTHy8tU
gloB6a4H3WVZmmjvGvlIZus/zxQ4POkkZNgSj1WUuKs8a7aF4d3sucK3jVSSomh5jZC9ozriXFzK
a0bQnjUms7QvfebD6ioeiavjcHa7JUQ1+Y4M3J96Qky977BCN2I31I1dU2rOBSfGY1ZXrAZVr7pM
ddj700eXNx9ux65f2QxCPafF6lBUrq9o8+4Mqtw+sKEEru6EC3MygswDtLftHHxmo6omjXLin1Jj
rCnF9SghPMAadCc1yBKl7yyhPvRo03pJh4d2c9K87M2ayY+a0jyUk016kVQ1frmkVCVCura0vAse
qjXOSN+ocD+7mmVts4KN3sU9ujDx4rZneTYy49tMkKQqL3kI/oGCMukgfBExD/KYabgkTLl9YPX7
NIzo3Ym19NDX488BaZM99aVp007DXdBATYCOGelNiOWnPlWA3ir2dDSdMSDF3UBjx7ZtLI7E99Fk
jMis/D4EFE5zEKL7KpXAaSi3sbk+mDNe5JEcfs6Y2w06rl+eaJLtAvBBefC+xYXNPSmaN22cH9w0
eSv1HvFID0+1BahNL4dLZjoH6ZrYbphPeUTdxMMAnhZeuqMNkm5Aln0hr1NsQode10b4yWvjBDdZ
+spUx7XyD3shvibWcz2qUnNJLpyX6XOGNKCM7KNt1j/H4cnot45vfDQLnVf+m8FFEK9vB2nSgZN7
14GvSvcdQrbcA93d0OOlKoan/QbQEGVYe6NjD6w+5rN3m3//LZ3MrU1436IExi5H8xk/KAaIzilc
Dq+OlkLwaWrjMCa/WuB1//qomdSsRoBF1FsCelcTuGNOJ5zgqA4xVPQ5o2g7e8Nu5nBE8upX06pC
K31bED/kuHGDWLwiEPHmiHMMCYr/kZGzEnJVk1XBqxm2af6K300rKMxROwuqfG+wIdWJG9b8bAGq
Wn9Wf+O/Gr5mwMhBxgZFM95DkGo0w65Vhnj6hzy2QttYFjZv/L+mvUtWARzn0GoMRqyzAj6//gmp
RvWzmo4Bx8mq4AHT2qMlAGqjjPbEOrQ1qNiNvf6lLqxCjI0WJWXeVD7XmUltbtz3fAL6UsCvYxlQ
wqmYOIfadqCfmoC2lRlKfU5EFaprdbqmwEoxultAgtXJ63bYrV+AxrWVY33SP01NFarDqetSp9XU
14FbuX53jtE4h5hsS3068fWnlk62UVIx4a2tjLbq9qivp27hv75qwFWZE9EcdbNmIZmA6pXSWBOT
vWP93jcZo43XOjpgWIGH6mf1HkG/X3c/dNIWW1DN4K1d/tfbkQg86CmWPBwuDyIMoPutQR2LCkWT
eHv1UsyfRecf1VsgNIbLQIYCncE2ik91KB0bLFSMmavldm7bDymqmzqkek8gHovlSb1DXVMl/iSP
/7ooZZysLjgWzkmdilM8yBHzUJLnrDPW06nDuXIAGPho4WNFivItWI4IXBO9ZDu3EteyReyAJpav
BBdNCostUo69RVcPPahNNbRNOJp0OmIr/QL//moxqzKJve2iufUhiXWN7X6+rQ38us++2G5ftYnh
WjoNCgnla5whaaeX+nGgY25Kk3ZwhpVSTy1arxiKYKIxmY+mA3CErzrojtNENxv9pHRf5dHGlU5z
dFqw2E12beJfeFlLNhvzmWzhoxynkoa797TCIOyGgTqWj2ySFMtUU8RuXm2BKzSUvw4uwSxI5Lvq
BIMvMcvkZMXVixjhCyw+aB10KRpiHMoNxbkT47P6rwwac1crmJiCgnWAhkxo8ftxb3gdHSw2EdTC
UT+NRrFPvU/g39gqOfP3PmoxcXQoUesple+FiA0ykLmzWu/NWrKfVuX5W7dpEY1SGGF2iPo+O/1L
HhMPLQ5Fdtek22TN7Bn2SBqnn7ypck6z2rDaTIkHNBSNsWdg7Yr117XcDZWGd4rUC7WwLcsryrX0
qlQHhoJdsW1t+jEpQheanR6DViRbaqwMb4rCcznf+gFN5KwQDzF6gxtXtcz0HgRFV+WfdpviZhyT
PZqS66/+CF/QrLWKn+AndrrWEzHR3D/J1jjqJQ0kM9XzrR7tmr7+XtVGhUBtnoWRcgW27P1i0Gjp
/UFs7UF/gbNFl8ws7pEYlB1hBXqXJoWII8RxLXKdtTlJ7HysPGoHVUKh2wTXt+kj67BEPZ3Ygm0Y
hQFIV/PBckW1N3Hc0+vCPtWtfmkDihGzxGpQqmamY4rrWsIvTqXgMlfklQAqttFrCf5v3KcTFBc9
opZtqDa0NMC9FeIljghS14HueziSDJW7a43A2aFDPuxLMpnZG9ND1dH0q8q6I8Ki7zyoIV9rWJws
0sn2TnN1Z8c6zRpPdRh91ICIGzXfP1bOLB9Akoe0VZwn3TsHQntfoukz9RdjlwbZfj11g7v9xs21
dDeZFd6Sdlyd8BUD/6VI4zYgkskSj79JBVVe6YFjZLICc1NwsKp6yJZUhl0MvT9lXEjdfS/gg25r
SeF0KJz9GBC3LOlTJODcpzOf9DJnixghM3FIXi2FzJCs0Rk8gUmDKA+S4VAh2VBWlJoT6WmwIaKz
ZZtFCHC7GHi26XcnEj6OS8GLC4ViXxnYccrpk4hToAkyI9NRiUuPKBRczx+6QXMikcWVPNDZztOC
z6asblYiPul3JxuQN8EusevzEDW3oUuuhpt9+cVDEBAaNUVrw7Sg6qzmQjQwtrVyegPrMmxrlzXA
QHjBHEkiDL2/BhiUxtQJpwT0Vol0M0ploCzWdqpqKK4oqVJwPQR5iPWnd1daDwbxvlcAEekl4VGf
EQ12DCXKNkmQ6FCHCY1sV9LqGgn0ivQ8+GD3aRetTYO2oC9H+HHPFRQfph8dJH7TbXFzFudbCYKQ
Zg+NGyYwFvSP/WC9OxkJXKUddFqO+Siuo9vs2A72eubS85FDvo88OgJiwL9Y7PPoNukDBVyw8ssC
Lq6yiMrUSSSd6Coyvhe1uHeF85In4IAUyoutg+iRZtnSV1SHmMCl0jou/AIzQv2P6p+twJxlZB3m
pBfHAjdBrfghniP6tORodgKlGe8phwRz7dlPMfU3a/QvTZbfTaO8WTVjoQqSn5rEU7SjqW0Ombcv
pMd8ntBGGPTQidjw+yXA5LAnA9Wn70mMj6kqAzkjSJ40cdoN9DiioSl/NRZqRBXfsJ3qiZzEyrdZ
grWZGwOsRErhNwAxi6YqVL6YEpkWw8ogAvdDt5VHORQYQTVFcC01f1875tXOx2/QGFNKhwwQdyRZ
x6lICQ5UhBFluxON6Ha+sF7qLmjONNnCVKBC5RogPUTmFCfE4J4sgU+na37WQ/ehowW3sxZigApT
i3TkEQQ2+UW8RYDgrzYjwP1zEpktoDrw8mB6cEnM4eOiFsmNVG2moSV7sHHKhu96LGnOtXH3jnr2
IUPzbtt69LS9/gsXmte/wFOy+1XVX5p8RqC8sodLDilst7b8itR9WEwDKy+GeaeQngjF4YBqUDep
RwA1XQtoJK7uqmOHZQsIHJo3u3lOv1RT0PXr986UL7kRUKwh3xhnRi+FYLh6tfvMuPlWtdpG1+C0
rL0z4PubWgQ/Wrn8kBMLkMjofTZBwiJs1DGEj+z/I96wsi3+HRVsIHEGtBrFHXDn/5ft1JpMNDCw
PfwCMBTzsDZF6fz6foY3feW8LIBDj2VHGdHWIopmwXbFLmQDN6nS6LoreJTes/BNbOwKq9SkjAbR
ipumkIxeTFgUBd5p/c2JJjXcizv3pDknsYvSeO8+zBYZjl6fs2IgfxtpRwaqgdcMzZkE9NsSc9/+
O5zc+XcaioJDq69tecide//hjwSMS5R11vRH0rRjwcIxLcZD4AEe1diaMYd5yOsvMU9+iIaSs2l8
Aw9SQ2EuRMaEIJMDFUC4IsDfzQrmk4AE2NFZ+iII+dV0KgBbgg+/GQGc+PvB4e6tuygFti32RJex
YFszk/JlbCMmAhDkSEu/VNiUqHGKzgF1f4vn8RfWXgEcqopSUNTMN6Ksn7JlxVYrXOnijgK08uTr
TXrMk0v9p0mXp1ZDkfm/3zTr34kz6qbxRU3L9REx/A8jJ7g0uTdqVnfUUgsAXB29LvQokXJjLVO9
3Kl96U1lhalQPys8gq7LSdiU49TWQsJy9USAwaWjvY2V9hg35n4FxyzohG6WhcXDc2dBGldc8r7j
zrkMoURPnimT/vwLzWZbb6NJH3chRVLghlimxyVvn+EusakmJ+WXmFCUVjPwv3997z/HjIUUiA0L
wwfJ+B+iAPHQ5GaQ4r+k6525T4tQi/x46yVsE6UW09/ComYF0+sm6q+dn15WkJ5m8SjTUoHAFZo8
mqMnB1V3q/F2LH7HxWWpK8dTVwOxXAOGqcHvAqSBUJtKbJf32efOVOj8VUXJCXFUKsFAsP5oqHlI
ekTB8hd0yMkSIHOkFUWto1Egu530BKQyHyRVNoHwKKajp8P3X+YVh5RJuzk7XX1yfZQcYOWTYCfI
wDqpfRIKiOXHGIcaBW0gi/IRRl75IWhBf+Z3PQJ7FM9vOdCExevQfVe7K+2qmoAcx/U1UDazIATH
TQHMPjUgscL//kRwKPh3NhWynZYJaQW/Kni8KMH83wXMgXJXFzPuMplAEnIkWD30Pk6YJhSyspKP
7uKiYIrxT1g1w9l1GzNsx+SLPblGdn1j9vHbrAZfrXBW+JNd4IU9oLnmIu7Hh7S0+t7i3hlU9K/+
WpQ642SjBNiNTbbTDPOXLpffXhrfwZ7tZZe+mkHx5ecsHKX2QuGDDbU16aGAKstbV992wnvI7OG+
lPgJz03E83B/NgrHidBWusM3MN0lc7ErPe0t6hPEWepBPgXetOuX/qI1vb7PRxP1x8q5VIZ0Lg5w
1zyHUNfSJkk49HUsp3MUjC2vVMYpkmaYls1TR63uiJxqTuDVocMgOh00OdjZsJaUGwu93LG0Qd4Q
d4XB9xqXYicLnkKGrXA2qweB7li/1YrfFsRIKkhz2+KrCLCv8VmbHJsocEVSrX83CeSsVnvWx/ir
KguMlSC8md3vNaCMy/rmanQw22pAQEbNDAXcaj3ndYnaq8qL4zr94WXtKRDRGyvlXaWmZNFYZKva
UFL0P2Tg/Ij0Oswd7JDbMYI6ErQHypDXZiHiCjRihEWMSvfhpwIGEfFvbXjIezCMX/Y4PTdleTH1
xCVJBEOfWkThCw7JVfwet8VxRar2yS8RDx+aqY6VkENAFfUqKBFOWaKKZWu7MWekLAkdO30QOy0n
E02b6tq63muugeBVqC4VcXZFZyowSLEFVH71i+Tkxw4c2L/wbYPKO6qRSaeXA3lk2xxTMKQ+RQQv
odShAHR2QtspR5rLrrhcsyuR2a9NsPd2/ToY4Pmbbtz6KhUmkt11ACP33WA9o1v6I1KrkLdwcr1v
3tPG/LFO8KStk9CpsKLORhAAdQwBpjFvdYbcJPw0g76Kgms7EGPb734sb46lsdiQ92wcfKMccnJf
Q88RnTGS54C0CPH8b1MjvtWpuM2KN4Gz0aYnPQ46Nn89KpBPsKNXjeJ5GBk4iVsYC61pd69ROBkN
SgEL4b2h4I9C44OIYyWpvA7xLyr9mrYO2yS5GEbL7kHPqLD8S+2C8M96K7203GR7qQFJVNUPWS67
xofIlksa13TG34ZcGJcBeBrqJFsp8/SWmfKEHY88CjOg0OOhMCQXHEYgpFGyQEBMVCP7iR44B3tJ
bg655UnL3SKsI50GoC+vcl4+nHw2X3KEetHcuiKX/VovkFh6781Ha4weTKlDDKDilIL31HF+bxEQ
orxVUZDtU3tfJZ25laY17sjQsYaBWDEMxcHtMYCeELEPRTCpKmlPpmrTuOtrgD2ANKuj1zm7FRjU
Q+uZEcLgSWCGk0RnUGVnK6+bfa5V52VJ3bCddAu68PJgUjU/JKMGkKWqTmU/m+clWB6Sys53UGBu
2mDUHK5esKbBdNVedABdP+q5wTjTaeK9dLqvyeRVR6PGIJC4PANJs86e1/39E21DA/35s2bqz4uB
AC7wtWOtW2aYuNarG4jlHPTvEtlZ6ktAUbC+dTCHVD/2NIOGPj2IJJ/AKzbaxUS4FsjDdGyiRbuk
Xuad2+Vr/aVTr6w/waijCdrawGyrGUF433IAAPoPC+D1o217wSUaluzgV9b3tAny6xRPiPosZRgY
pUNratYvqDw+DOQ/RyGXx9jzsmORFQbMkQG4edHgh6HhlCHGFMkO4TiXZDRvgOicw3qV61VYHtIZ
ldV9iQgMSySqFvBDSkvFn41tRBq6FdJykNseD2Y8Jye3KOjvNDkeYVmwdVJOpwsciHUd9bqCwrlB
83BnKQPgDoTgxS/fmwF4nenEp9xr3UutgpDIgB7sT5CoIZs923HfH6XjHzyDkkpO3EmjZXqHAL5f
0jmcTPO3JbN8lw1me7Gbvr1MifHZAE7fl8pkOKknjIP9Mt4jkLvLp9E4eXZFM4cq4UWaNq6lMW1D
1uKXKPbf83TENjzSgbNEkI5Kd4sYBAR4K7vI+dnp58eqY7okgXEz8fHGtnIBP6h12XF6iavFOPvp
+X/YO4/txpFsXb/KeQHUgg0AU3pSlHcpTbCUqRS893j6+0WoupWVXbd79RmfQbGYlEQHIGLv/buF
N9AvYcFgCBMSSE7DvjWyU9jP3V7PBV1yXS/tydHclkmGtRoWQJR1Mhs3BQynEwT75JiUAdxjlAvM
CI20O9EWpohMTh4rNRtP4m7Uc4RQebFzs6a16eKXl8XRVQxDHFMwRqA0YzGGQYBxrXFSDOC0RYlS
lh3MLK1YNy0KfcuNDkrCVXYdE+B0+AhxWJe8urNatQqpzYBe/Z5F4tHOl0dVXeC1WG7AyfajCZwX
du03olbTnQfcB5M7e/VwGkmXqdvoUs/gYP8NrQTf62CrqNHZNMX7CEHV7OCA1aTf5zC8UPTswszE
2qWQBq4jbMlEtDYK7Qp+1E69S0WYliOiJchvpmgDqfFkRMaVYRPkDqiyXnof+Kt9UHVSM7N9jGG+
jxLoVlngN2sN42NJdsbMtl07xXIrt0/FIUf8Aqu/Ye3nU2CfmdyRMwbltk1fR0kN1qGdU6Y3D0ud
v0o+rGSfCwsGOsImoMRp0yIJiBFBBiWZz3JqPobzhl2fUlrwTNUINQejgDaguuwQIVopOFxVr1Ny
fxLmiqu+53U6qM9pDelM62taKx5RIpklrPTVq+L2DxGduxvv8L2Hp56Oe6MfH5YuHo5FjhVdbEWX
TTaWO73dKc2WIghjEZevG51edIBnv3VrlGUQKT8sgq9XiOfQk1n0t/W0eHgF5CejQ/malFKD6puH
SauvGt1/CJ0FrNK8obtFGyLGBwfmbp7FH0udca0CQfXaQyo93IXIGGXNrzi21KtOr7fmXN/Urn0o
ZoHQxDmoBtqVbOO+da9hS1yPeWvthhYWV+c2x0xN06Qe0NeORFLd6NLKIQ9nJBEE2vflqfWrzZJZ
95kcaFZSXaMlzGN0/ELHqKdosc6OCW+KTn9oUb7w/3hkVjm7RYC937RO9DolmJ4pmjmdrMBKAWSQ
ZITBzyHCH1GdEUtkMYukjFwlZnVFET2u1LBlCuhP3CF7djF+wQH5G9K0Ywi+gq44HTd6MqIk4k23
x7yHrmJPVE9FSF2EWejG6pcFiW7+2mrars20Z/UCoRNA6GF9sIqpWyVO+yBFOzbrA6tt/SxrTzU/
CDAw6mon3Mj6vK2b+xToGpEMtW/O0CZJaOsjrTzHjUYcxujeZbN1VWvdZezCgg4amM4t0RbkcUOq
lcYLGLOvfL1COJNgjCywfOKt6b3zMDqYqYXTs4539tZ0uUC6kcODaaIJD4FfNJg+kx5Jjpecujaj
FIHlpTxC4qc3+OV2ELF/7qQUNZZSJMw7eGs2OJ1qETWewnejS28I37XwskRzzrT6UbeCj0pbiI2E
P0l6Wr2Z3JKafFxuxoL3GmAnDXrkdmt7KK9Jf9iw+iB1mbJtrIXfjYLvUFapbNiEXrivy1i/HsrZ
f9Hz/MMwEQvI67YzoluBocTQVT/TID0acgCSM/lF16sf07l5H5icWvI9TtS/ldtjR+EvHW/RhzlU
0H3kSxmclqY65pYJXQwTZhqNw6hx6fiB7Ww0DaupwULc2Nf23olg61pT8qEmItixbkKyzNcug8CN
DeiuHiYAdhUMxr2Xem/e5F8xg9rKeika+q0+eIHkWvENSOlQGb4W5Mttlx5v1Ha5SKX6/XMtCznQ
Y5m8+iT8Edv3E2fDmml0hZK6LzDLx8N8MnZzRCcPSZzlsEU3QRjaZI0U1da+KnsaHKm5azEPWQ+1
u5OiFdmPy5bEmWmvqcl4kTRa1/Bn5pJkQ6WvT6w3jIMQDEqFh+qPqohdO4wqxDNdhpWk/6CEU0qB
YciTqp61x4KY5gI5tRrAqbm1Katml5zgrBtR32CoAK80RPJL4ZdLPpU9Funa4kJNGUQe+slAZk/2
ogIAlD6HDEVOBNhfhjtApZVdB0nn67jFdvHYCIe6l8p+MAga8uB0+Ff90u3z0sTKDO7JMW4NyFjC
A8WJs1M8RwVby2NvCw6Gc5HY4dGwTWdttS4mxBjZrQm60RDpalfDIu66qgjWuGaB8XQDU2/rxyxX
2ZQedOyaYKU1EM/p19CTiYqLqDjY066KoLTqsXC3trUxO46iUsTq8cxOVPhb5LRThruWUdDo5yPd
nnoLdsKKOwb1ix3p6NO5uLXJvm6ngt2VFSnJaRZrG9W+y4BWbykO0tHe1sF8Y8wGBAxUF3jbEidY
6e6K7CWup8Y4KYHoGB5sp6c16jZIPbXiWgGcqsk1B3R7lnsm8QScnel7k5cvVqftwnK5akcuVKW6
DVzwSqee+p31vfenB19rp01nI1CLp8I+Jjr+i0R9lcggdl3univyYgDUGORXs07+HuYvZcTsQTdR
+gYHZdMx99p8adpPuGrr63wcEJbIiY8T2mj+Wq84M5s+uT7aA8yWPpp5/ChTDf6ni3EzPgTrLLtJ
YlhCZKYwPeCyUZplpTyJlvrIivbg2/WLgtzmmb3O6+aXxTfOib6QIr4kK6jwDMb8VLIUik3tJy9K
8YZSlH016r+7wXI9wdseS/ehq6cnvCnxhhMPYzBcNqWz92T/2jOqgDWGZkv6OpCLWG5zqfKScLOo
Ecvy5lU/qen4NYxamKyiMmXkE5cQzusVigP/c+dLquamJZ8RGmm8k2pMdXWl1ryz6/bCK0yoS+mj
HfJRyqQ++j0cuqBbZbK8qzuWZ3XJ5RKRUaCGBIr64TvmkCUTcL3e4/6Y2fTuHSeXldzEjv5e9FyX
mhbtBsHK6ee4HcjJsefCddVxkVVbspeG37WEYEXpVPAJSRvNuIISJaQmql+0c6A50gOVVVkeQ6gW
YPUJQ+cGML+pmmPvgk207gNAEzuLrJFKnZWp95DLwb8+TlOeYK6F156u/Rzs4VsXjORkglfWaUjM
7iEWXB4VAwx1NmhNXG3VdaFmCBoAC5APT8h8EtND907WzJA2041CLhSA1TlvhKLdKy2Rj7R5pUFq
dJYEZzgvnBkkLk/RpEFpCKJdQT3M7JH3ikEUQvjMWQM18vQpI6g6w9FCjwLUA1wfDBKxMZDjjGk5
h/KErHp6Z1lL9xZ+CvSgR60pbnz8XWEdFmcjY/FtqZniUIPxANubQmg6WHLH86B8IuXObmQ9ZmE/
nGNdI/WCeEPI2ZestAxKT/UtJ5H9PFJ3ehMDHyXxMh7dRSS8Sx1cstXYxVLs02l9g/5itsMPifXF
EfyUpb6qhmSvnsuRqO5SgaQmTf1A4/9RaEiisfE6eRz5tRIWS4s5ueoztsP/Kd6rGdAE60TNm6fQ
gHAKJiFRF/hnYq1T7YHgVrsE7WE9dstOQphQzcC8PA5L3twgb/7W0twutf+I9AHgglkGjHrzMs2i
b+oaqg1j3LlTg2DFLbdhOW+9DoWJ9KiRkjgxYcOYeeGNEtJ6UoAv1byu9p4xpEDF5O/RllBmyCvT
G7JXBkf6Qh+sVooeQNuYp21KoTQlpvwynhTEseSYElTifo4e+58OrtKryWbvCdwrdDmvBS31ymd0
gT8D8FKRfRCw9xrn403sz8gtQ0Ph3/jv1xbcY6WfJL2e4W7Fzpm3xXmWZgK5mxa7atrb6AFKm75B
nqxzTG3fyemULFvAyOIN7nA7pSqU9VwsrRCsHPmrVCAq2ohj5bvMThgZ14Da0KdQa2oHiyxhgSpo
W8QBY+OEs1ZeWMA+J4fMX/zdKogf87izETuPlY0faPmhCANQ7MFMi24zWmG3eW0azYBRnt/ES0+B
EopXtDDYXuevrHTfdH/eyXYmltpau81vIpfqWILfctVLqn4L27+gOQqt1Thl73IGOfbUkErBzf7x
FOKlg5MD57WXIg3W0frIOr1i9NujE10C5zgK8t3UR4gGXCP9guylkgxah7wHOact5Lk5ecGD8rVI
kVmzR8L+7cJDiSdAWun9OnXMV2xfAcW5ruKSebqHQ/mkAZzVuBfxc/waaEMqE71q2GoCMjCaFhu1
OS1EvQqN+m7ORE3HS/PXc1j8Cn1s76wGDSExp4UqVlBC3RQFYVRe9CG/UflqkdXQkUlFR2vqnzPp
3DY3oGfVynHSc8EEeXGKbKfG/DqNqbEpmvy9z+JLWTktKSUate0uS2JUxQXnDrDKk24whsFmHV4J
Xq/m8lz3CHBdBh1CFhKOaRv4dywXas1opS49SSA0pegnV+hYLoJm2jEW3/J2afQA0z9l8VQ2U+/S
OnvMcg0clhrBmLSclnlNtZEiqaDbDfONdL5gTAS8IxUOedP91AE8NGxM1ubAQpJ/QB1luBu4x97w
mafQgdlScOt0wwYuGdZ6WHvBxhh+iCTZy9NdrYlpEvNyfbJTeIjQUf1nLpASJZgqM/XIg8rv/PBK
JBB9fk5sTJY9rwhOYJrrsdbERs7AlWWBFzs7+qgrZVVgSFF8NDPlLR3EUjk1pLp+IstFwMGYd5Vn
BFQ1S3iWtZftgodW4XI1jWmwbuMGFp/7ONdtBY37UQ0T1BxDa2fc1QfzXpljNNkM2zZtYXuiBxpS
llHPj+ihLfcUYRhtRZw5ZEjscfcNd+3DYrN1k9HJnIm8u776mG0MkMgPnta149xHIOCrQlsOU8c5
UBRs7Lo/GLsyPfTS5iV3y0utt/EgEfObN/5UKvWgTqGX+HznPbMajybVqWJip1tW84GtYEHX5Y9m
vZbEgI6OiDF8tSYXlGYkYAwZsQ5ZQc12HeOEmp8iowdHKzYSfdddpo+D3OrG6qljSZaTlbxkHmNU
h5rOyPUh/UEe/lANdLe095bVPw3jZK9Njk+KM/9eeSwFwCUaqO3YW5tpnCLac8i3Iw0GwR0/06o8
zplOCSiIlHQl1VcO6mGXvcxx/mZGLBGgc8N6XHTWOihbpgs5Q0OkE9dbu4LINWbiIg70GUqdfZtL
xkc2Dld1Yy7gNfGV7cHBahZ4cLkkT1UhxbvDVclwdjuwtYSzsFcYG8erminpRsfBVlEuOhxmV8IJ
z4IiZV37rMfB8tOlsIWbg+qlcIn+/URdl/xbXqPGcBpcgBqX55tw0uQKhdiViq0iD0UCLt0c0p62
eJLi7Zl9mxxLsRhaY3hLOpyQY96y27xaJoCsAyV3LXdyiYkp551YAIDUDk+q4ZSq2fpWDVA41DVV
ybMyV4nT+pLIynu5b9Zw0Bnc9xc4VCEjly18AjrkGlzmbZj9KPtntYSq9axIXmNBU2BVcCnt58yP
90HMfEAMExkGTXPpgr3uaPNfNbIpjby6jeqfg9e/VTW4updwzDKTki2GVbeeXASYVnpu8YFUMJ6y
CqEYrwhOXzN/fZXdXRH6By8eVwNEHasQDHnCfb2czSGS9gAt8xr4yzu78i80LdjnRvpdmXLkGitc
LkfTaAhWjSR9hIH34HdUYIFFBeaxnMvpl4spgOJ0jEt0Gr34G4xDhnvTSo05K6CeNXrCvT+48UEZ
Qymm11ivrJB9QBEHJPiXCki0Xpj+hPJEZRT0wcqu05/KWAiXW+Cl0iIY1nruE/tn0maP0sBIbpt6
mSDSKJt3r2wvIVG+K7gOtt9+bqvnhZgWut2uwttF+jYw5ZScoaGDbdmC7Eby4mu68gGJ5lEBwIYL
YseAZmX7/g1egNcBdL8togyW2hDOexfcy/ZpmijvsXGEnyrlZoMrHayoDnNJ8evt/FKkvrleCu2n
Gg6bQsqJJ+I2sHoBIYHI6nDcjRYmfNEQM0JzAIOIVFYdfA5RUb8bIL+t1UkKMDqsnUGsczy9JRBP
gAfsWfntc3LD6wGAzLvqzJjwLLlKqBcOqvZTvVupXcV5sF08MM1MxPjwQ7ZPSxLzWojZFgZNUHTj
/WSn+y4Rz4bJkgzb9HskKbWR0Wz91gQipQ6xGu+OTJ7wFA/Vc2d49QZ4Z+2L7gquGUR4aSUmu7RJ
WiKh97OJ7HiRM19CJbAO0Bh+yvE6iUqE+eafRNZOOo0pGLXvzXfHLopN77xnzoSiUNpJyM5GTkdj
dsCixY/BmlxkibRsGT92pXxWUkFsqCHJ4F3PvX4ZlQtUAYv+zHbqE26dLKOF+yYviCSHmmaiq5FV
tCLAEbwpcdP4pb5OGhqKXH7QSFYAXX+tHUSTF9tg8nAJMdpb5d+VLmzXsbeDN+/RAZp49wG3bgXU
cBzGI67lQNsVM8JpE8hqXeF/bZjiQU7Hyb58L7TmTTpayZ4R4OMRTcuhzuob6SlSxs55YejBEJma
cbJBT/17bEu/oSJEh8lKznLHunKTL/qD8j7M5Nv3tfOka/q2TtEQt9KNDieRfB9Y0HTbC4aYb2rK
YkysHFG70Ig2jyVzfoSnMTTA2NrIr3Be0oq3PNx5ksxTkvcHgAIJhlbLyoqnTFeouqJQysZTXbmL
dNeTPZiaPTGjOFlUL5md/7Dk/FR+y161XOaVd3Ir4LpF/MjHGpkMFF09/5ilW5xrv5vxdCsPD6GR
6S4C3qQtBgwQnIccDYIPCjCb2qU+5Jja9R0SPjZ0YDz5Y4yh2QgIYahlZSW/ZlURy3G66q8nbOEB
kUE95G/PuMPBFqdkVh1gh70CyuP0YpYLhdzB0Ryl5LytCGiEJFERWTtrUrfJZNvStk5OP0zX8Iou
+cVpWXi1RlBw41PDN7HIUtuT43u8Lq8FOVqK5bn0MK6b2rtTO8kAywe7I51SHnw/qahEOEVfBIaF
+ZKf7CDEs40lqr9Mi/5FrjVq7ycI/sqCeLSFJ2rPO2nF1stAMjOMPwJ8MDBnj8kuwdswLqpvXXk/
W86DcpCSRa+wltes8C9Q4En7QYuwqzB87q70NnqpNOu9urV3qV06m6bigMqqQm02mocadJ53UCK9
QJaqElAwr1rMElb2MByTYjwik7qGov/Ujni/o65/KMa7KAdJRhLxUJumBZCYsHSlr6q+JT9PI1Bs
FbcOSZf1+DmNMwyGAY6DstEMrU8W5J+ewX9xwv3xf1bG0sqYbFXrF6rVBrPkv1gZ3/wsipbo9rci
fvuLnfHnH/7Dztj+A+UImc0eAbk6lED7n3bGnv6HA9sDm2thCt+xDF7uTz9j2/yDhwScLVyNiRd1
YBn+w88Yq2OyfoRrwDKE/OvZ/5WfMQUo7K9f6a2ea9tQPCkGbZcoSZ7vf34186e/IJuk0mcAhup+
TMZlG+TJvT2jbAHbrFrh70LNwEdGl2udQE8OwklrAE2ryBxiaN3sDm13jsMBQ6LR3oNkNIjU7XCb
k3+xcvGAoJcbpjOevrejb7YUAl2FUTficnKT19E5H6g1mwAEOu/5zwrDbWhNd5TgJKIbz0XAsC2I
EcJBk5TPlUY7mKVXZibTL67qzAluyNqFWnhsUphMTgt6jvL+EMOe3dqZiNZpYSebVqbr2Wnv7Weg
+nWbhs++ldGRak5/gtaLkmSU4v62e0yiOxanao/vxz7qkuEQmu5LhAP83qD6ndvwY2zFvrUMAvhm
RKzgZGebLBPA9ElbaVl2ypZohqnJJDIfMn0tjWh37RQvNMuYw4RxwdA5Yf0JemOGGJUyndKm9Oia
zXeLFRTCZL0pLe1RuANG60QRsoZSUA2Zd8yHyCbQzLx0A6hOfuIlRzRIl6l1OU5MuFPwgyKCZ2kV
/rgOxIKuxHa945Sa0dolFOC4mPq4Ba2Lr+ZohrFMX0Z2w2Uc2t2FIb5L07YzcnvUwJaLtDLDuA0v
sW2DidIeABgZjuQIDkz4dpZkEgm8Sty57tYzaaiI6QaAHZzCYWA52t5K4mfQDIx1p5mIoTCpybuA
EFkuOY5JbvsglupigM998CvvQIpJyigOxnf3A8LGWzNJD+RFXPe+m1+T0FRJ+ityJJ3JT9d2l0uW
acesDK9JWnIPbhyZV/jKr6bSfnGNvLsOwuo8VX51oQ2wWDDcJ9FVUdi8vVVq80PQS/yIEU6Sjv4F
Qaou0BMgcejhntsHJCiNiKJK193Kems7E/a+KzrpJYxqjOKfDtULCfJIhT0ccs+cDn1GZIKH1Hlf
R+8kMm0aaWqZ5y2m226+cyhnyYjCBGDCoLhh2JNj83DXebto1NxjsgwbfLT6c9GGwJoEPex0kRln
GStFcBDnSZDxxWHm3G+EHd70Q7hsx8nsifAdGjwC3VcintKDPtGgZpUIt5ioMC/t9G8T/khrlHce
ZVF9qbv1+1gE/MnU3vuCUVPYBq+5Np6xeLuHayLD7OJL2wvt1YhFM541Yqubus6YxfrmN9l9u+jt
BoLOAtDegKRjvdcQFrMvZ3FZvmGVhe3lNBUrSF9EkeQHhr63PsII3aipzkxz0845iXIxQ7JR++nh
RLsC4aepceajwezTrdP7GVeObd4Rb4Xk6yNHcLi0wLPRElicLwCMuovjadicHa8rVujqrXUhLXDm
or3gzVq3fMvf42Q8lQV1b8GCtM1M93vtlvsSJd61BWO4MRrGK+BiwnWSjfDz7qJLH/20OY+Bvofg
BW8AQ4JbbNqm4T0dsSRcpr5Dg+6to1jXSLDoUM9I3UbSJ8zUliUhIdNgPI9FNmlaTNXIfvEm7KqB
WQUBdB4JGXkHsDgxvdrMtf3dgtZwMmqm/BORmiO4IrFI0iXXhNIsKIkMl8lRkaKs1e143EI17lMK
BNBvfdPHIdJBqfssndvGCoeraoryg+mwGBkYvuO7cWiBlRjyoFz0i8fMbH3Yy/WeljWlIIwaaKM6
64Pj7zFHN/HOWjZxkOTb3Ku/Od6IDU1m1fsSslWtW89lVjHLnPt41w9zdBgtMHUsiRvA0vRpiAec
JGRMrCgwHh/a40wg63rCGv5pAeTUx+6hc8SM6NMLD8bCcrHk0cVQY2MorPx6Nu1bdzBJIR3ndRVW
IIfJ/FhlmI3G8APvvsHNYJwKU42G7DgPHR0jfczExMWdZCyORWPv6SeLLNMzNa1jw7cb0+RqmbGl
6PuwxMkIpl/nwOfiG/IZ9/hzjiAzd9FbOgezyIO9Buy2Ghr61razAxAfZsZiPGkC/pbrvNu5cUcI
DTYzQaIxSTE2QiBGr8v4+9JZBf1M8dxtO/gMWoI7EBP4ZGMZzaYLhHeE0dzr3/WBuVBnRXttsdtN
VRmHsIT45Qf9EXJkg3fKIlsoWJrWBz6HGMOxYMyNjwYK6s9idMnO8AKCpRyoBYAYl8GS3pkYAnC1
m/46aBhWmPGlYwc5/jN1f9AKrmMKkf2gM/iJi3BTtVayWXocPGfYFhYUSuSVqypPYXPN1jbprroh
uK2bYGfnTOcsn5OoEvvSN16kddJ2aucILUGPf785HDt9nE+RaRAdw9RpzLx7vUR8lLvmsnM6UKxJ
H46L55k7TALZijObgd7G4z6JTnzHoSj3dUrhIYLwtjGWY2FGW6LabqdsOZYJp9xc9Igdgvh10B3n
MqRfS3Bbwtalh3aWMUqvpxwraesq9wtSENJlTWqExXjB5TBDZMFwffzhQUsH8NmbSfAWzu6jP0sA
o262oQMrXIdjldbzj1TD0qOzQrq7BSaUb2+6MP0xItPpBfS92nmOZ++HE+UwxBsMnLX9mHY3hj0+
h8MyY97bonI/sygEDIn9i04k19J0uysSDY3qJVyVhqLeuqzDVBzjjE3WHbptwVqA0BglatvN2y6g
z6Pa2GdVcISG5TTwgENtZIw1t99BBfM4YiMS0Qk+89moasoRO9z1ZhKe8866LofhKZ3zYRVjHhp2
nFydZV2WQRTuEyDytZ7gYYbVQ9O76aphdVu7pbuPjfYReTuGQnP6bk61t5s06xq5/+OSNCUjh9RY
+w5gzISnVNjNe07urRcxlcAahOPeU6/UUCCy7K7A9oGu813DZD7NCwzMA7EP/V7anTygv01Ad909
E9GtiEY4LBFnn016Kq1RRW1VWRhF5A7Ty14kdOTJcNK94hEP29E6sLOHGJka+UndjJ3DFAH7NQCB
jg2X9FeuTSZSQThOJ/LLfr1RjwkMNj9/wAlAySmGlAU8Yyj7zxvP8Spc3LhktXAH6lWeEictT0Q8
M/lT/+bizI4DSDsRtO0p0PRGBiFl0uYoWgVxiaNRdZ+nvQ09DiWbYmK2YdWd1E3aij/vqR841Sg2
6oOgf/ZS7BykJR56ctz34AnPpL22toFlknzckzfqnrpRv9H29Q8nocT+ekjdU8/x+ZxfT4erPbtk
NafVMam/LwkeR8xjQ5iGR3RhymT0KgoLx6LVjG1SqPgFd5n1Pbk5RxetQMocm/fmLQV3P19C/hvz
OBJB2bPWXy5/Te5ijqgM/9SDXze/Paae8bfHGO9Cl7QQa0jDwL/7Uy+QnkvJgq6qZCFnTkz8tl3V
p0behIQGnGC/uyhY5b/BUZ6yava3ozyiX4c1Ie3qlOklx1Yd5oxpMpN5+Uu4sTzl5LpsC/UY3sbl
obV9iYT+eU6oe789YZPiBiSApZkAFxVZsP+4ASaoTqa8UY/Rx0u2O86Y6i2opwIu5H2oJ/y8Gwbi
2UxLfGH/aRap7n26UWYd7oOd1b8Pbcw5k0XGZhlHrlaBxJ3pJqCJKLNjaLSJg2kDw4vPw4Z+gwPz
eV9994lgNS+dLth82m6S+lueKmmlqe59WXOOHfq/XD+ai43MX5fGmp93Q+kDCgKO8gH5X+N2z+oy
UjfwxTkKlbyiCljP6HtpapA/O7BBuXQw42hPOHZxEcl/qnu6/Kc9JLUOOsRdf0jgVerdNihccbCq
8kXzvf4C4zU4TDwyp21zw8OElVXNg2OcioalxOzm17YO9um8THdGe7bnJr0DjNs7TfANXkB2cjWy
nmtKaWZXdbOr3CDZxt1pxCjooSgtZ5d6+W0BrZUZdpHso3Jmu+wt4uwMdAlMhedtucjKw2SEbTsY
oEY9BRr+XcmhZWhnYrJ0GHqxsVKsto3FtU5Ool/VfWZs/NjykLOgmjBANeFKaLim9fG6FS1Wib0F
B3kgUNLELW+Pey21i0trXWHde5LerpMTVte6M20Ec/aLfhpeBrOIASSybhOFTbtNMtPa1NA/TqjI
P7jCH2w2+mPj05dpWoy5qU7se45L2AZ4JCq69qZrdRYwIUKMBWb70veI3mFXWEXhEF+ZFhWh0ZAp
ClWsJNrUxHBvwS+OioLTD/gqP43ynJuHhq1F3f168LffUT/1Yxa4r98rW/GC23+F9MW/VD/LagE7
V91dQHN25WTeBCVnGvJquNryRv3z84a2ZO1nKft8j64/oZ2BF8uk9Yi3ABYXMFD8HisrwRUInxB1
+zLs1BMR/FZ9PmWTIrdNm2U6iunm62dBUeBfoqXjSj1WyxZfn0n3lX/Yy5uvp/j6Z9E6jBnBCTdt
TLob1WuUHeaw3abSP7ZCs8hj8u7XTeYlLe5I4zHJ6pITqgCUVOe/13ONZBi60oIan499/UDdUzei
8UdwiQLvwL5wT18/CNP5zWwTnYWEy0ndVG1l4/TDnl/J70t9L0nlIscM7Isq1jmGtrDPmWagGZdH
Sh0HOBD8QB3XEHLuDGGO4w6vqTjplvNsWOgHGl3Dh1TezND+TmYUheuhWTzM8/GZ7XM+WuNguDom
lXnwKJwcaQBMXY6VsLznVxzi3x6zTQO4ECZNBq4O48ngYxRy+/VH9ZHT5qJ2RZxsg+W2zJE6EIol
qZbLcYTcJxdh6KPcyHskH0Ae0sZDaJnsDKKa985gHmhcw23DpYHLYQz6r97BonyIS/ne1BtsRtvE
XYwQefXqEzYcu7Ky8MXRaoTaWovB4+ucYIw44j1fVbq5D+QGaYq42dmed2vJT9jKBbbB3767UP/G
Pq0EXwhw1UxwPIDq5+Qg0OEyn+yswTQy/dlJd2J1k3y68ModQVfevKG06fX17ITgqvi8aZFck6DD
123IM0z9nfppr/x/M+UFjNyVfaCHf7mJpFnwL78ln+jrFUmk+fN5/7+Pecqv+OsZ1D31d1+Pff3z
62m+3t7XY4m0UQ6koXLrJk/B1zOrX3aVB/Pne//6m0jaNS8g6F8Pff6KZmLwLJyuW/VSG7ZI++dK
GkFXTXptZlzv5exiUcnWS4vPpUxsd3lieBWVB1u6S6sHy2V6HLsO0+kkEYcFLqgrDalLaU1tN5aB
xFGeMurMVefJ1w2A51UTxOauWZJK3463iTTB9lzssGNpjD1Ki+xFuWUX0ji7k/twlbhsJoZ8P+pN
6M1wP5qi2HnevAV5IiRXQ/LjFpW78bwKfV5uxCc+AuLE7mTldXyM7CZx19qIAggLS4wXEQUZWYc8
iC171UklkHoOdnGgxHFxOpImM9YlNEZxl3+Qwlf/XzjifwpHZNDw7xCFy7e2ffsR9e1PJFF/gRR0
9Zd/QgrC/wPIwIOuaxNqKGQM4j8CEq0/HKBY/Bpcy5SLIErvL0TB8zzIecITDuF8Fj/6E1GwjT9M
y/NRiaPa9w2y7v8bROFf4ATEtrqPn4HhEFD2Lxl6vjXj+l1p1UFvxqvSJsWVlDo3qqyd5pUgVrRu
/yFx8O9ekbGjbaF8t1BR/ubPkRV2YS8TXJ9x22J9zLZcPZriPNoQi8Yg6te/HJM/gbBfo85/V9N7
fEBeyLd0G6MD25Mhgr+EH4dksy1NlVYHI9uRdoQnjzs/VUv6Jurl6b9+KQxHTJs5kuDTqbDjX16K
9EEDUsZSHSRxMc3SD2l/EVtbSX3+96/0e/IhH4pXcgCpXM6BfzlqncBBNXJA0QNt9Le+R93aRlB6
0yn+T9+fhLX+CjjxWoJ5ief6DjGehvyCf/lUYYUjfBnxqay0wdnP0p+8utlUnrjAYwiHhRqso/SO
RsNcr5zrHaPQKysEBDGLy3//qX/36pCfmjkzeIBvGQpK+8s7cYfc0zp/rLAL1HZ6GlyKXrquTk+G
Nj/h/3PX2u7PAJ/yf/+y6hP+BXKTr2sJAXsdmM93fvsGNMMpAeRKTiEtRabQHekEMU0Z7+puukPo
hroyPCfF8pR4Ncw1LX5rbBqSmUSfmA1mNXniIRHpw//mbdkWAasqqtz/7UISTdkDqRXVobNbICrA
PeHyap01gsd43Tu0kL6peSCBnyXZ9F2Z3c5pXlM0DvceBe4M5WYUIXjpPyNi/+aK+9vDhKsIyxM0
A5aXv54wC+OEOcaK5qD12AxXgwnO0A+beYZhMtpcEQACrtm9VGb55yb1lwDfXy9243c/E3WK/PLa
8ue/nKweSd2DhpHPAZLQNb7+UBmg269CxsZmMz1NOlQAPZkOoxDf4/ixaILuP5wtf7PesGR/ffrf
jsqY5hE1I+9giSAfYZ/6JKbkTWVxJiwJ//6rNnXjX79tsGrP47wkfMA0lZvIL5+YwHPHy/HhPZR6
tUPNeSEQhoy6FM3p0Dxt/Phx0RwyBEvEnq3miFjRzBvvnMY6dD4jtF6fLzz+Zs7mCz/g3LE0/zSN
/q5q9acqjDEuG66INL2zrf6uTEiYLJ8lQ8OPkzdhYAbSDtPTku18rCSrcM+0NccsnOeRv98L0JcB
Vs0IgDNb9/OMLWcJGbH1zuikL2rBCZqSkLJyMP9aWf1VsTT1Cuo154oDmXRAis8FNQ3jnW2L42Ai
ujKiA9bOOUJ/ONu6X1wqIYFmI1Gp57exnW7i/8femS23jWzb9ouwA0gACeQre4oUJVGNmxeELFvo
+x5ff0ey6txdzY7acd7PQzFku2x2QGauteYck66sEdpUmNOxJIEW+BYkibR47LxpxHaB4z3Pe1vr
h495HR7mwN61yfLW1ebBaX+mffKeeeYppVtI4bNDCQjYYBy2QiWfWm1WIlbR15NQXMIw+W2680+2
2374einWn4yZgquNRLurRoqBSXwYHvE3pua0RPFeeN5927bBauR9WZM8YG99yboehAOEOj7P2+LR
yekEsJ/CsamM9TTn7xbP6TR8QIIVb9Q933Ger1aMjMfs30eDN+cvPbZvTsxDRz/A4zoYO8Ug1+Jc
nnt8LeVEgF9eYjlnAdMff+AiH0rTrSiNF5dcUzAxnCDzdqcazJFeeC8wh6+cOScRKzJPwVB9EFy8
YijJKxtZeoi40EOkS6J+TX4FVMof38htf/MFA5FOsS5W6q6OrAfchOMqcHSF4C9Pk01xyias/OGq
YJLmOfSBdODvq1Ztn1IdpCar8J3eNYiGoMZR97MeppNjZu/6KYoF0Q2DIhR3PcNY8y2e6+8tjlBl
ZO/Q6U6u/qQ4/FymCpp/ar4RD7XRCte0BMWf5O+Dh9HUnt7qGp86Klu/DJ/sUhCS11jXhLA53Jhc
U6Hb4cnqn9K85B+3W6y95AfgVQhy1GbnoSA9RfnRyZFZjadyZmrGNlxE3a6uYmPd1olmlgJZmOsH
GQ6MTnk6YfNlNVLNjFAu5a/c2lqPrkfKQlfIO+6r8+3Ve0A+VpM1XPW+y4wCYNG7gLsGtfl9hEcx
zs5ZdWi6JxxBxD7aK2iMb/pSHvXmbJvyAveiIdwjPyQW303MXrcnRW0tguHNbpJq1zZle0yZ2Flx
0ZydidfWZ1HPAx0OPGZBU+1qM5i4PmyBVTx5uF2O+I4/E33jLlr3BJrrqy3CJ69DKBF4PPVtKdG5
WqME05Bxr5QHlluMEeObHbFPkXgECSwgvc4A3RSWAXJ+Fb13ej7opCU3p0r388zYmjPhbdka9FYf
aWPUxCVUhc56mjKJDXt+g+VYblArmB+YJAaA6uaCMA7D2HXdp+TXllUN7oSlr2tC6OHpq9ek70bt
HOq4++7if565BwYuFyvEKGvAMTGhicieLUuNHIEnuvcrnAH2/vY/qH5P4iM3mTe8IRJLKb95WWSa
8JHbPJXFswTsQ5vGsC+EhRprfwZwjvYU57+3UN07MFCb6WQ2sbGBEHxvwvhbqcXo96N5cNWwnRoP
KbkdT7uReHKikMN45zYTIKe+3MyTeGMAzd0ly4p/qF7Jrp9RdnOn/2bwtxidVp2laIkS6lQH2Sa4
X9zQPWN/xBqDjH+LjtcvnZFmcYvtNBrvbLs+eh2raFvpbbKE3WdgDt9J03jh3qK7JHWwDAI50bX3
mHXJIIuKfB1WzjOiYugZKDe2WZW8kmoBrrFw8q3K+OAyi8GfwX2Vkce6kuP8dvPw3y7I2+GFHvan
3g7MPPsEVIXmg4+GJa7raG3MnfmzDsznJCrQqVhPY4DwA3cHWvySPF+fmOzbVzR3oM/z/ZSTiqMv
/j4fCRe8s7Wc1oi5oIqkeLesdN5aGXrRFgn4XAPpdLmso2kot4xif/XISLduKeFcqfmoC3AEX8Uu
Rn26QjaEjasPsGaEzWvd84mEbbzzMWh2yvA2TW39kH3rbhjsYqVWaYfcmDGsTJDfQIwgRD406AfT
d5gn9DCuMDBJwqeMqwXI9ySjFWKAO2/kxQOhYYUJus0AC4gA2KXcVGW1EfMC6QwOtGm286a2/A7w
iDrGRWGvIuyleP2iNTeywHNT3hcVWip/4Njuz79qvyNlkXVrZs9ELftLmuh885oPaUhpTmd2tO59
9Cu2y5MNLOZ1YqMBjoct8DM8cvq7KzPuoWEBNum8gYp8mCYuly5vSIhR4p34Rzg/ZmzAMqkBBGHe
iTK+ds+z3vmLF5Ro0HHJcXAcpo+3M5Ejpg+VuBRJCrDazBBQpfjkqwxrbelGIQ4t6ototOEJkHTU
67MsGqBk3f+aTGBVBHKXMMNWiVNei06+FRO3AMqv5wX1itBruSsvi+nGa7flFg1H+6tX0FC6LUFu
D/I3sfJtVCE08AS+lOqjat03+j6/sonb1vbNV2/0TJo8zGHshfSpMlbIfUd+4lvJNp0/nWvKA7r3
OdNJvnPbCSHVo5vv+p6ANuEyiS5I9qhiwnC1DCgBJOqwL26WWZYHbRbyhMUdzsGg516mOzm5Z8Q8
0ap4Fp0/PBc1tg6B1l8s/secj0+W548/khA9SyrvQnwm34meRlrTdsb4kpTOeRjs6kDxHW+SMf7q
t4N5ylUyng3fPaVxFiCmSk6iHvY1ROb7sJ7ICmZUtO5E6DDoRwunabuYERkTQG/dF8bWjK03hfFY
omtbiyl7jdlKgVvjrcQpPdeMmulj7s16qbdc0PGqm4p43+Z+iYPXMDcyrufNLJi6MEBvIvse4uBz
MUpSBL7fanKHyx4n/7brPZ2eYxGRPYHHts9FjIOnccWjOzXFxirLh1TCUnIN/1ARn4t5rNhGGWov
JvxvVjyXR7JoNnXaLesw7x9NCyuPln7kog1PTl6faqevd73E5im7edhiiIRkX3c/mdRf+kJPQ0W3
iwHT76cqPyESrbkp0iuSQ3q7bz4kGZyS3J9AZzm9mi3hVLhDsWTLbR5AxyQ/5dP1PrqJ7cPsR2sH
LYN46vKBbiN5GYgZY6Mp10hMTJ/z1jA5Xx2DEegcspKTx85BK6Qwqe2OW19y/8/KOQx5CoCijPae
zRMqkhVWS+XqyAC2gEGgZhpjn6mqx3U5b13VADFkUL735rgCJdBvQiYkm74rkR9LZu+EhbgHRJ27
ES3gOYL8QJJaz4407foZ8ZuvmgeseikukmreFJ2zsboUWZ03u5xjh29tzJ22LONAzEnDMcrPNoUf
A1MUALz8ytx4XtQcNI5eG3fqdqzWKgSoPfZkABrkIzTsMJsuCuaNrEzgSYa1gkSptpYR/MDWweWk
LbeOfnbZdfvOJVbKlZgiG2Lg1JDtbztdYZcUmQBoyfeCRjWFznFpAHyF9AlYztSeAdBV1I7YI1qi
axvah14BH2FX2OPdJNZJRPcKpy9GyNcsqPPdPLQ/stoIdnMIkIP8dHI4OrW1s6+oeoDbimFHpByH
oi4O9w7MTr+TL76XxijllNwF8XAvZyQZJK6sEXPUqyjWlGXScUzB2WDp/YM/IQArCo7pVo8CTlvi
gQpweLfEsB96RY7XKFa+st6g8pEoMHNMNzgmuzGiKlSb73rD/K27BE0pLNdpzPknQVu+4l7HWO58
GVxGOCXGZakPBam3DMwwjVNp1OzvgnOWNKnMCL8lLINFMI7U/nZsTSN7G1azTt76knXgnQKqmWTo
ql2DPXlSEk+PB0kZ9cl+sPmCRgMSnZzWt89ksf2XsigfWZO+lH54uR11EeQyshbdtGrj5E0QWUlC
c3e1CGcQv7qZ9w1Y4F1Ve31ShjH2ViBLRToarmVh0tA2m2IVG99c1g4WwWA1ASjeLjacUf4jfZzw
xgajSYN/aoCbQY5D8GBksMBVwW9VI1rJvO53gqNdU3DQ0AHMFm6FAwAev2nOkb9FPx3sqpgkegcf
4eCgibE5XeCtYtkgJDoAYht4UP8Mq8YYyteY6GKr172WXn8KkY/Zoo+916BNfiylCbG7Mdahnb4L
h89/ROqQ59RpJPIkdzXfWKfzyRlkZXtR8OGW2aM3TBekas+5Ly+kenwiiGBZ6raDX19KJt4ILZc3
l316XcWIjZMKZXNfPxMhmKMoTV8qk3A4o84yZGak7RBEfbIH4Deek+/C2ickLMb66ED2ob70yKeH
ZXfrhoY+pamtP1kCIMnNuR2puuIJXgepIRRf2KmJhmqZKC9sqLoslZ36LjoyZWO+U1zCtys07Fs0
I2o5JXmGTCwgxAYQy+1l977EYWUxS7SoFgYzOwjbfIClXm4k4xTMZ9rcLr3nOFM6jhiaRj5c7VyN
qzxCaGePV3ucT3HD4bj3+OA52VOgkd2Fp0kpUqP64ZrWnHvyLLxjunkvS9KUXVL34IW93b6DXlvC
yLUkwFq/Br2uFqWuLXR9bEbzFwcHbJ/3JVEkiAP8AOWeZ2PGvVXJdoaF1jMuJoNdog5oVi/ch8Qj
c3HpFyHacqN0aVvI/F4fpvicQK7oYrVKllPvvnoJ43ijnO8KIc6y5p5gyPwESuXsefMpS7sHQRti
tpY73D+kzBT8H/qf1v0PNxwIBXl1iEGu+plkWK6Rwo4eFS09W8hD2fvfqwHtdWVNZ4uwCZxT8but
S/Qx5EgWfLm1324v3tJ7TuVwvYqcRkXCJkVCymcni81Y8jeNNKfPq/ojnWdd70Igbbng01heAmQ9
TLZOTKyeJiuWtGCme3Bh/dpwH7Rim0/+VS8YPX4cZPSpyWrjTeBzYrvhIuXjMfTU2s/aMwcNDsHU
er3Pyap+vnWT65CVrnG/G76keSYoL1NnPul9GY4HufDFr2bgntZF/VByZO8tphVeiZofT2tHRuC6
C4jTqUN/yxFDbTsqYa5g7QC1Y4xue8sEE6/v2kV3x/Au/SSnxUV2Txnh2zXowduNtvOnO/KYv6cT
BYheaAmxiIefTT1c9VKiv9Vo6Q+ydN+nLHpPrA84UARGyxSkTMEyYzzMQChMVeIWiHnbugUxtNw9
4TRdXe8l7aMPgiKZHRoc1UXIrn7Er2AAruMzQcQ5LdNX/TaloXvKLIpVJy+uTzPTI3b31rjsW8bZ
nFrZSF4Fd0fNqBSHPbxLYr2izW02YHd4yIIOq20Q2Lh5reWtNgBdVtm1JvR5GdH4Rdz+JPZS3EfF
Ec6pgYYK8oKFKx3y6F1i0vQaiq+zTBbcxdQduuHjhhi0HboacuRVR61xZNSztzgkevrSvj0QI0Bz
ahVrd3dtxjBdEB/LTF6Y1oOfrxkwMbDYynF69GQ2b2+NheglcyEuB4JU1XrkwkPhpttIOZpyLnAL
WoRgvqpPAn1vWZzM6LOndD1yQgFuHQ9bEabW9JchE7uB3olEM3RrygmyYuAy7LEfU63f2mckYCs7
JT4ouB9xzM4tq7riw0kEb5O3ODXjD5qH27ohUL5HmYv/gzXJyr92g3V/ux86gtAb2VDZE9u7Bb6y
QXD60106aqEavwZ14C6cNojLv9gS0US3cInfbj8shXYA+fhWagdYakn2uLPoMQ4lNds8wdEkCyHQ
5T37/VCHnzJk4XazZduPlEUYv4/N2F+zkeycSpAJSPN/NVtOCJkKSaY+Ubt0YW+VVqhbZdnEylBU
6Fq73N/4en9k4LK69Uhzg103pulWuMTJUa0mEauBDDm9FQCCh4qwwS7iC3EzLsl6ESykdO5yDHlR
XB0oTw2gnWjY2EL3NTwDnJxEs9Rz/NzKmrCC42iDzmrSzCBiDyuAXT5FaDBIk4LaGrQXgdfErVle
h+S1CwG9oY2Tq8wl2rsZrMut9iwWCZ3OjzZZy0fUeflr081nfFDsUkFvrNHVWURBeu+4STgxXELb
uThT/nnr0hgGb7ohdL2uCBKUpu+DBTfXbsTWBsTot82Oo2K6JaIUlTKlsXLJGkkSjqfA7bwI46LS
Lbk8cLhoEv+Xn1LyNjjHV1VEmpluiFUVlIjG5rNLFXbvjDMyCLXHMsm9nV5KbkEslWKGFFnFF2eS
n/2EjNxXJa1ubwO2EerJYz6zhSQLHaWl/Nou3UNlUHoHZUoRlbksqGxvJDZiGAAQfKuZyc2l5az3
tlRyjO48+asmdBDzL4cj3ZoSLjdmYaeA+8oHugwrhtX5Srb9pgnVjgiThP8FA7TT5+8a/O7PO4JG
+/vbvdwaghq1Wh5up7nbG+XoNW8q12FtpsijM5sr/aXbHf+oY+yHUMRPIdCT1q9+KAaM+6y+t2bz
Gwnl9BsYAgQhUO4YAJgd2QEtB+u3noB0OF2P9bEsQrjSXPVTeq1T8g0NNBcbrpB9W8zfQOZxuPPi
y6KeRg9iThUFSHIy6tBOCuK571v2UpbSBm95kaMETnCaTkfTrygKmvlnYHtfDKeodpTnezckL8VR
iPFrlX+tavirFVAcIs+0EXrWbJW8wCVdf1QEQO8i94HApyM4rm+Lth6BkgRr0LWACcLqWKQeuXUy
GTZkoZxGEYv7yRz659nMX/N0AFXgTodUkxgMtVvc6VqpyNh6tO/W+FMqrGMVNvDSQKcOVWly78qA
5IBysYGx2hnC9NI5kU6z6fER7cyhvgxpNmJjG6pdKohmkHBSwVH0LkkLWbvLLI4NST89tGQcnJFR
raIBoAjhwzSVgmA4hMn40vS2POYxoDKO25RH7zhmnU3gv7qg4twcw3hbGd+7UukeaZgclsoHQ2em
X7Dsw3/todBYcNnxnxePBUYRi8RU8yrrvtvdtNK5lk7f9NOE3NQY10FMiYl8b/0QWDz036BSW3dc
C/L3B7f07rpk5vhvKoNGB9ik3TBXT1lNoPjtQRIvRIY9TLQwLI83jbabFQ/EnITbeTC2Wny8iSyi
dZuIfrGMWGmsOkQminkceqISG1nCR22z7KPVqrc+N78VFQMFSDnWNgeOvvq3Zj1Og2+qQYgs7Nq9
m/zojw+330ugqG6jOv0RE3Y+Z8jJ+TSduy4fnbvbT3/5pR319j50m7u4BNTvOP20lYqMLKNIzLt/
P1QjekNLVcl2qANaOPUUtxiRIeMG1dY1hv5Acgf5nlE91vnKYxWw43Ma2s+gAck+Vf1usqdpa0Yx
PgPA2LeHXtOtm1bfVzT8cW39zx8kAU+UpXQ0LMO27m4PtPvFbz/1msyP0Zk/8TAZMT8UDndrXD8q
w2S4V5nXNrXMa0kCwC4taA1GATpOyDPnVMSvtmzqs9MRYjYacX4wMkLM+ZauJa63fDKrZ1M2Z/54
ukiLxGY7zZKjyqCV+3ERr6UPctMvGvvJtQzxFEdmtZUJgm2loCh0ltvuHE4EmrSkgPf2fscFpX9J
o71+HHmO26+m0bW2dPgN8raJF+57Xk44ztV1sfPqSnSkR2ucPsXt9zzKsE718tExHqbULJ8An9EU
w48OQsExy+wh3kyUhjraIhro7iOwdtiI+Djb3pC0v/WPbhH9tKYQaILmiRf05u5uPw36W/jD75my
3Q2h8xWKKz7YMeg3I15Ww/S63aTS+gS0OjzlENTxo98N+uH20zREzzTOllVbsYN7rTndhTL7TBi0
b1PGhne337o9mKn6/ZdVQ3aVl1UZBKY8O5JEBQRq5oaKABtbT+nAVS5KPB5u5lzmJ9UFA9MmHvx5
/mA7chDLL8Ez8V3l2Dy7UAaCppwPPmGxQt/Fnr47u1mZewBDZxSf2uYCT8gouh0dd/ChFr8jQsH5
3zW33XTx+ibV0VIkSjZQmmOWmk1U6/Nps507i0SSmxdDWzNkhwZ2jE2yK2KSh5L+bkixaK9vgrlM
rzZlUO7jtFd726kTi1ClICJlDuqXSU25zyZxifxkyyhRHIIOAXnq78C8kFZlEZ4gB6XdwQjtsC7t
ktx/6JMuIkoJZXK8TCVdcAObnyw+6prnnvdOb/ISnKa/K/WLCQU8fY6E/Gj6zgAMK0y2tCKmdaHd
Gd5iOne3n24PgdP8/svYrcQuVz47Z38kwRy1a1EPd5F0eJIx+v2n2++54SsB0MuR7jFO42CiPR7F
C4hRaKYrAadwCzfHITay/Q6z6uTGHlv0PDxWUfw1i+oWrkiziapmPlhh9ypSj29+WkXzbMLhtDMa
D2N4DmL/ThCVspa4dM4o/2nSITJ3KHkIAQdAWJk/At/ZJ94JjfIhKqfvqq7ekCR+SSdOjNZsgxCk
kWlwDrmbBUf4cLZf3QSxcx83CStJ9IDJOt/CQKbv4Xw3RUOfYGh/1hzKuybr9zBIqu2nTVZhbJG4
Mo6+e4xmIbeWh4wMHJcv8aeVKSY85bVfEzf/0Ur/B4UJLkdIe24f/pjq4H12GghC7bUItdpycZmH
TLjlo6N+A6YY99m68rklpohYQY1MSzBcs4hAxEB58dKRWkWTZY0EdRezIBOwwdpGfK5le5csYrVr
5Pc4s781C/9Is4AEn9jmRowBcUSr0XLzL5igSmYa/otQ4Q+wYT9gDdH3eopTCUki5ASHDB+IDqGc
gBfPi3231IJhnGDeK/Nm5y6aWT134pyX8VdWofvUjIiQsBhPge7Yi75/FHUF/3fq58OSdau8MZyt
PQQwemM2uAVSEbO4YdU8EYY1bjnNNudF0gFnFPWZiGH6rcvjGP2mKIlO5G1EuhDIkpfBawhMY6bs
TBB3mNcFqhPrpDzkQfNkYRaEfk6ppjt6iQo/dStouhVUJh0WPy/WnQjQ72sKvDu+NcosIHhoMA1t
iC6ggLTXLoWOMKhbnIT4ntZrHtN63GKceI+V+YzgGidpSM3s59BBPSzEA30B6D60kJAS9LSFsjh7
F7VvrA5Ore7+WW/jaLrCn6RgyqQqQNYEAALWg/MXfVG7LKHTt7SvdMxRMVOrVJYZbS1yXSdmJF6V
/+CkR5h6nbGd5fQndKtJMVDrgeaoKCHChFM3DYoYSrGuDG4fZUib0dHwwPEYCspZjjy6LdxepkQy
ZXYpLjEZfnIsRDEyf0qbi6BPOBOa3iEuXdxzdHvKRFq7tv4GqPh9QiqOfli3DjKMEjMelTLZ5L1x
lshY/vlDsbSg628fChpSy3NcrX/8C5LCC3Fv+LREDk1uvfXIiZqUklW/JO1jtLzTglxfNZtpgrD6
z88t/sNzWyaiQGLYEUCpv4Yltc7g5rT6s0OlJ955QP3FE1nRm0ubwRDupRTzVaIWmSfrzffEEUcp
tj8YPUNzDVRIIDRUB84RjJQ7cPnqODm0fP75Vcq/icKIGTM9V/m+CR6EoeGfZWlFQxyuI1MuG59X
GXUUiH7bjiuWYYpJoF0IXCwSlWWPX1Shq0IyVo/ppxZzxDHfYk4wHYoMf1dSEaM1eLd1LednqD+9
sniHlfhORsQn18TOERzKwiQiWyjmcPt4kyCGpq7bdTuwq0FwfE1m0genkKLwptOgTACwWsqNlxGv
OVDIizSr9gkbbrhMJ9AJPJkdEaw+MIqbmux+ShwCJ6DW5u5wnfPoF0D8h29KZlddsNHneZfNeM2a
VkOdvgjdZIxlfXQLzrekDy2MHht7fs6m6PDPn7Vl/00cy4ftWgJwkkfQ1N8Eq9UUl4ZP6wPcbwpD
zXS2aFSpfrXepNErmdNqVVReHenRwK8oMIYlIC4v1uDs5GSWbAd0lH0v5mQMIIGYlng8tIOxz/TO
PeMb3i155oE1DOmfNGq4OgED4Moqz0ur8t1gLp/5YkA2QZWyk/UMGFl/JxEdCzuM1nn0HrYGQjiL
fjWQr3c9UCximmTJyNpP9DiYhIpeVs6pS9AQtRNxqDy6b7QZSpBra8kWitv7cYwYTKUWKe85WfHe
QkXMTPs9F1Ci4amtq5mVpwk80Okep0L951HGw23e2hu/smSsdvQcDKuD7Vl0H7DC9JQhzwUnBVha
mKUis3jvBePI3Db3RDUz8iJXqwgHc53Ynh6NxITnFOYrBz36VXR8HFpzqWjOBk0uNAy8a1d111uv
vTLKi+Olx6gyfpVCRyGQhbApA/ebNXDcC5yFwUhKgWWiK4OosW4Y966KdtwbuZCrOqkrcB7sx0ZS
Hat3YSczLjQEpWnmvrn8IROCu7AcfzhjRJx2sQuc/h73+rHSIgEZs080ChdiY3wPtW1Gv9QaT3X0
yxinK0FKw8MsM/IMetJxhn56swMXsQa27nTsmjvYYq//5XL9DzuKBR/IMnECuMrVHoA/KlbDHo2J
g/X9YOu3rHcDrIIjZzj10+hOhZdQtAKOQ5ETE72jh3d6ey21ks7RMqq6y/6Lfvfvim9lAzPCJmNy
F7G2/uUldbMcZRVb8SFzw29VnjxyfD7q1nc2gsJs5mOgFWflOLxp6RWI1vfArL/YvvtfPpv/sLjD
86DDhkXCQRL5V+l5H/ck8RZlfOggxqG84a4CE5q01RplS7dGKf7RUKoNi/shG+YvIZLzVvc3pNaP
oadYt7ifCMPwX/D4vAgnmrd0woJ1XE3/RYmr/iaTV47JmoNCHkaU7fxVh8sB22EMPkaHKU2CDVB/
YszijTm0CRgxoYfZlPVLBtHf5WsjDOkUCfzsnuk0W8FfpEF9nlNIIX3s51v0E95a6G5UTMqcbzvx
hj6rTT4iwryyV2+wPhE8mGNO8Yj1aFUNqj2O6fSaz0kJoBpVrMhJCwpSZ6MMV70paiFhXkXzbKSQ
IG498dCI2X2a5SBSe0OnT22HkcZa9qVyu/SQ1UW/rfo42nFbAO9JwleZi53M1UVG83KvhmUVz8wt
DJvYWqeSd0nDbWOTWbMWlkUKmDK+NFWbwfcfaK4q8ys2yHvPsA+653iTihb01HxlvEQMcE32iEhE
j4NkQV6K4pnkUFZNO583uW0clek+kqv36ZZmv5fwBJKsORBbTEO7nJJdLZtoLZf6XKuqumYzcUwy
ZbXK5246NHH8qxvj8rfTx/9R1n7mcbGJ266JP7o/OZvAn3G2+f9ugL9R1u7jD5b79+I//KXf7VC+
+JdjCcBNjpKuD9KHI/Tvfihl/ssxuX9AEbhU1Y5E6/4/fij/X5avTEFEqy0xo+ql4N9+KHBspu1p
Nwzrluf+b/xQln6SP55msS1QZzi2Jx0fXKt5yxf+g6C+Bt/f0TW1TkZgPXdNXcJpGWjB4igvR/Vj
wth3RyhixFmpM7el0MG09Ryd1MKIQv+qt0r/Ls/U00wU+VMe5V/rchlPt1+5pHagIYjyHenHHw7J
2qRHPpWG4ZwjulpQYqqMrLcgvhOj3PbMgU/wRtwVszKUQVqyPru5dbDror5O0/CtylJ58uRwbZs2
fBCUDa9BwnzJmMwWYIGP/H3MsZo7j0jDpisOfOScMmC2gl8fuWGfB6cOP4SLVP3BEYwYQSjRkQmf
LPfm2ShgK7ot6r9l5EjX1Yece3lnR4PJtmgVzwCbIyYvPrk+OsQDOQ8DL892nhZWXJi28nEIhPGc
Jy5H1tZ8muiQnGLX4EXXH7IMx2cvd8b9Qk7yJsmZgNRi/h6aJmKhnsXJS9xh5eQS/60gOE9EBvT1
VpIZbw7PeVgdEDaos98Te5dFaX4MBkjXfH0MuIDoXfx56DZW0MINt5LoTB/mQcOPm6IDWdUZwwXe
y65ywuLXbPUEmIytevYXwt5w7u8HqLqrNk3Mh1IEcD4ahvLxgFA+jNvhLDv5LAlw2AsnB4YpreKh
KHFgkbV4nrqZlSn2z3gR7gqNLe9d2vIl//uFyLbBCJtHJu7kxBnYKxICggQRxGveHdOJUD5CrwpO
kRs++aOZ3uceoeQBeRTuCOBXiu6CfnvaGjbSAwML/hMa2/3gJsl91Bnfs3lJtl2n6lMw+wz86rcw
78qTNQDxplt6HWsoc65H6ME8pP5pAlaBmo/CaPDD9uAL0DDAPNfkP1uPrZrGNQouRGQFbuPZ5tqu
xv9SU//1uCEoDfHlsSQwcHBdThx/PgEBTkDh3CzNaZQcJ0k8lezYw9nuYGbB4r5vzT46unb83EWh
dSTU7ZsTELgREXbDKAJNxx8WrMff6tY/eoiEJfQz/qGg5RU5pqWrWTyRUrES/PkVGfRwKqMvw5MK
o/GYpXmyc5nVrLNq5IyYO0eTHgb3ZAs9opffc8s0noLKPTWDtaqV3XwhWgXwW21tuyz3H0mYp2eY
B+H30RnPktodour4zeN7Iw4oCV/UB321eeMQK3IaiEFeW1j/Vo6Vyj2h7sE2ad1Vz5B0PXT8jbKM
7hmib2os/GhM+YuhrIZNqGkPISnvpPe4/crxqBg7t18evDm5H/r8UM2zd6wH9IlF9WBljiTrEVGE
aXXgu5twujjmsbOD/IfBgWpjBoa3lwYRcs6SvIR9d56tyDt5gecD6wJ9lKaWfXQseZ8aVnjPATdd
C00Ch6TT3ecN0tXZ+D5SYV/9xt5qWmoqEudcApGXwnAelybYR4EFwywZ/Z1Sw6aDKfBirkm2wcoA
LfZoheN1qkRyoMyBhpZkztGJpqNleKR1jZ95YHd7mq+vViO5ueF6IJk0hk2rosusHT+9Z5YnhlVn
4gEQ8OXf8rwLt/FYuGAmVbdhVvyuKMSBAixyn/b9F0/SEoU9i89vrDdVrrKj0QEq8SpGB1EXbYy8
Xbbzkp+cFhORHyI+bFJ7eCq8fsvR88hLKg9kOTRbJsMMjtuYXtA4naeF5DSyyFDo9KC9Es9aCWv4
STRRuY4TJBfkIq8tK3S2IgcAYxoeoelJCWkxO/he2+KM8Tft4BJPpke0DCy+cRQ190S7A0IPpdw7
jH43XbcYaxfaxaZifoiajXukcY3DYiL3aYP5C1nMWF3mZNcNDsZFarYSOazKmWCIAPkDmjSFiL9j
Yk994TgnBgIvvKeHxQueHZri28RB4Egi1gU+By0r4rYut0AgzWD2lG9yWO9oMSon3okAvacl3oZ6
Rp3D3QG0LPB2XgNtnNHDWpSqO0WmeSh9W53dwEMPACwmGVFk+BnwszpQ+MTc+KGxlLHq/NeaScQx
U3PCmTh4dxUQ71CF66ayoj1lsATU8Wz01NZZ5NX3jkYZ5yq9Ek4XSRSShSrVXk1DhbOisSBt+wMQ
8HpbVu1L21nT1Se2wjPYAYKWYKmZln3hTMXRcJhYT5X7bE+W84BrsrIW+9ja2LpqEJfTwvtMASNS
F7xBmc5Xhl3s6bsCqEnK8jzjlyUl1Wrr6TFz0LXMaXGpEAhuAmEqwDjxG0RnrGay4nbAN7hJEkJl
vIg+RTvjiKrw4JTazRG1eb8yhrjYa6/PTFzNuvPJ9cgL8tcIlNzUU+M+E/TcHJD5YDnKnjiTtNvC
MqkD4pqp6Dyprd+Wr+Ew/3Cq/0fZme3GrWRZ9IsIMMgIDq+ZzHlQavKgF8K2bM7zzK/vxbxAd125
YKNRQEJW+VopJhlx4py91+7qvTSDW0wzdtWi0dktmp2RUduukukb7fiee42Vp5rrt1AnMLIPtaVH
XX/qc/e1ITBjJcoZ10VOeNqwXIeiVicddSQxIaSyp7OxU/6L3X2hTxKvlbi1ugbEhoHvKuiCFskL
Ohl46psYbQyqluhchLiyQiivu6GUP+CAyKv5I5uNgpoh8zrwyVKJX0OUcS8i3FBN+B4hFNm4y8OY
+/4ttOq9yONoZfb0LzjArO9rXJmQy1ITS0hb2TyXY9+eppZD7ojOPxNg0+VQvxXDEO81EKJAb3a1
3r6VWVF5tSNRwVW5syJSGiYRzVV3ItwjXp5cQ07MNax5Uw6Yz/whZ1z+pFAXbDu9Adw+qms75Pb2
/kRmZkSCSFhcbbs+lg0FVU2Te98jVyIttHzsa38dyLk+lxNA0IoQXiTlgYUIsf1J3khzBfqzFXan
7X1iKP1aODdUeu4NtgTSwGAgQmcAmN+b3XnqvIr3RrbEckisGE1MYCwd30yerEk7yXJqTmlACVtE
4aF1S/i3yMaWRCDUl5b74qemtc9RQSB9tM90HhDFGOSYarGXB7lxIX2R4dIcMpAJNSZjcG0zB9td
ngxqO3X2r2Hg+QsJffSkE+mnPjd/EgQR70mSJ2BDkOdhuYG9VQN/g6rEh7ut8iMoV7L0uuA9cZP8
sUpolPtF8VX3ZXysze6RDHv6Iiwm1zpVxikiOQxdSivOnB4OqRzVodURtzZ0xkjgor2FeLDIr9hS
4kPDxMHM0mOTGv5mkFNxaiVOLIZd37QZrKK0cLx0sx3c7MC9QEGlIEut5rxMcegst2xGDzlgXI+E
K/JDdRxAVSfVakZWus6zCQ+RKK+DHlYX8A6SrKPhW9eS1INWvNn0LcHjRNOhY3VaYuaFu3V6MHqK
K7bWe5KUGiQkXuaEbBAS6ji+En43jYdRapU62HVNSlhMQzCHfn7W4uFRKyLbu/9pSLRmTcxJtGOr
YRTOFvucGuFezcSbVAoLRJ4TRZ4FYE1r8pz0nrVcBOOBxGT/kU6b0vWd6Tj+56xEkz71KOHbUX/Q
ddR3c4wKalYOrliGxT0+gQ2xnwQXNXgs8kC+TvVbyTBoUywLbLQstV1ABJw1K33t8igdRDd9MbM5
PBuO3+OVEduhMVAcxk3iIRJhi68xnYThU9s6PxOgbqfE0MRLgyCkc6maUkpa6pb6XcRkmTq2uJam
eOHtxPs8iX6ORC3ROFAHE3bcqhutbAcp7bUpBWo/2S5NaL/dDRW66H752CNEOVfEj5+SoSs9liKd
zgvCcPfaVtphMWpKMwG8hYsmDCEmcq/S9mRkFobIOBM2g1n8YMCOUN+pdnTGNxoPGQ+hxxsdkZ5w
cacYj5qda09sXUiLBaJN/aaz7O7lTFMkI7QcVUpqH5SbfbXTCgpSZD3OYZU/wbdhBxw7uSmyDl51
WXIKc8enSIcVKGizXM2UUUGiWbgEgnrLMNF8xUW0cYm4iNyivWGdQbtkxdE2XJQl95cu19+LOOav
ayEHsDqYTmHrBUmfneIOpNvEvwBghjEeQLU1yZH+Imjo3f2IIWlH5j1dIEsV538OkHVkz0/IoqJI
YXcC938oozlDF4gBOaIahEfHzHGqTbmo58c9DGB8Bo4R7Hu/fUhrpIAlWB6PTjcZDCVI52yy2j2d
9Z++b7lrEngH/ipyKSsI5QFqAJMHopfdqCu/3u9KQMzTrR/Cc6KrB7esyltYLbrSUZVbWLrfQ05I
67itiy3JhfBpXSrvUk4lo/7qs8Hpbkl7ZMjbqPLoRIVY97klv/HOeHstaRsBNT3hxkm2i/sJwWg6
hdvZpGe3LP2kKeE06JbJjZFgMh8sjqGlF46Dz75lFqciN2cPyE+788NiudMhZmvZd193mytCx45I
xWsND1dPqo2ZUJozW3kyNTBYjpaeAs39MXaGfpR19BNV5neOuJJpamXviQ0QODecTVwyIh3rOPUG
HBhbl0SSt2Em1HKCYxyAlmeT41Hm+9aubrFyWNDLEQAi7KkUzb7AOJh9L859Z3wXE1VOIN21OZEI
0pXYHZnozIwlMMuAEIOhFoII13RqK+UQQVUQ20gImIF2hDgtXxIfIQfsl03T+2f1tuREXYdcPNHW
PoIhQwfp5wHAY+eQgv7+pIpoXPu5jjW5tk18hNgJ0o35WBCOtJ+ISt4BjLsiAWEcrgHegL46iayi
v0/5wV5hHn8QC6Jf0z4gNNetLC+3WNuNbj6AP2PLsIKvVeaQidwaz60zofGplkSmwT6bXKwNB3wD
n3wAWW7RUdlBzBheyl98KtGxKhPhZUuwSVAf5CyGbdEx6jWapjioMHvsKtBWUWGtjR7tOMhGngLX
Qj8oWADcrPruJw2Z0x3egUbaJ4G7+true2LSLulATBoRhibAHa05Mxq4FJ1PFsdgf/PH2X5UvpFh
A1yGmYbSLzo19zapqK0DeWsLwiSjpg43quLxNrNIfqLKfYZE1dtGfRjz9koNkJwdNeAqbR4mYYZo
FZPpptPIETZBj5hcTBDX6GG4Nzn/pxeV1eVpUKRBZ+54UpVUF5HAIbhXc7nhIyeLg0vq2/pWWZwc
sK61q5bafZPpJimOU+OedTxrQ+yI0/1lJhYLGfqDH2L8rWMDuXK7MNYLfW/lHGpjY3hPYBIesVwD
Q6C2GlWoPQ15V5wGRoa7Zmm7ReXS+CK8g1qB5o1b0xGn4DlgoehPdSGdte8kBeuUFZ6iMY5O968q
kXl+T06vK1tr8cxqiLuL6kyF5uxNIR6iSI+f6E/mD4zKOKGxEKyDGNOAwfcwK3TfTD9ObjwrCZzB
sPbMjsNjaSRbBt3lQ4Um6+wbLQlRvRipRbUwPVHqJ6ccwSOc4phUXn32jzU0oPWAU9qhRI9/kKkp
CanKsycaoGIvpk5sjFYLmKOsowppsMz9r37X4iUOlycrt1xPdrFDJh3HiN6uxrWsDe1lSPLPVLod
yqYJOXqGTJZbcp26hb8BNzA9iGwGjcyoEoVSlZ0Seg+kMyRPGoho3JSJudZd8OG5K05OaGQPw9L0
0kbz2o+EmXQw13dRF0QvAfKQI5ZahKWRHr6wSs/nqQjeITVF9rNe2fZzWDHg00SOvG9S9Rp0qLFj
G48fiylZR4bZn/Qi5aRSszZO8LQR4r2hYg3ZzBTBKlZf7NAAGrfO8Z97Tuwo99x4D3wAB8JYaAdS
7Q73Xzomkr0IkP5NtXHBsyUu93ulFeLAaRhHuFHeSjzDgJNpQpYkT52gevue9I133+pJihBOuq/8
/mH2N5OeDzdOX6tgTpqjiMd6FQ3ORL1sxx7NQMrghkSl6nW26/lc0w241Jr15MNiACMtVrLQdNJh
XHmuLm37E1glEesDyxL5NPi1NYONt87iXU3pBR4xsk+F8muYEYdOucEFkgPZkllyto0Y15xDNODY
jcQRO2hpyoBfSUTjCJ+XT6pxmhfcygwwxqTdN/V8RSmIvzn1hwuzMH8tjSq6ag3ushT598XU49LT
AQ54wDEyQNvoeefef8oYKp0TKet9yoLObgvcIJzFzzwjaaEZ0tQLI45JaS+0nQ9ePY/d7JSOLRxx
YwpBg7f26f4iC6PdAap9Brpon/pBR6yfjd3+XoA4Wn2cgxpmZjMiu1yiN+ZZHJjzBoSP6Cn8zoL1
wqATE4O7nYefpZs/jXZ1GnLNJCuw+BaYjPEieuMbgx1qCwOc3M1g39D0IHzHdA6aovcDwcfm7u5B
ppqqYhJ0xXnWQJmoXusS6pEY3Nc8uxjIfRGAxcE1y4W4KA2H5qjZe7YMMO8TK2iVNM6NqNyYetd5
7Gw82S7IlLM7E7nnROapqsuHOlTFaayaL2ZJOJXjDpf7HPluNVVyPkpVvPgZ2ZrLQbJoMs6NHfYQ
h4ZO03C41bICSWSbI0Dk128WbiMc1G9RM/8ssA1u3eazRmzSDH/qYJrRxQ/0ajthEyFNcpzBJFvz
bi40az2lHZxEcNaLS/ZOlTDH/lBqunkutP6xzUPo8UH+JYy0gcrT/aaWI16WrsnPEy9j3uNzijIm
CvGmBotPsu58zE+NGugpxJzVZWXQb/K5aTNyBDny0sxjVLNloUFEzjIOzqrFQR0xt7eVUe04xxlb
B0E8aQPapqNSfo1R9KGfDFdWYeovgUI725Q5c/yyIKxr+fwp3Sa8SbO7tmT5WevbfAcohqNQ2gPI
t9B5xuYnFCXtw5Sl154u6Nm1HU73gXGeU8YLJFbJTZk25mXKna3oBrnT3FxyqKCRWSeKngn2XNQH
+M/YKx8Y+g4JLCauIynitT7empwHXSMvxq+t1iOR7Bd8xurSsDI1nVNsBZ1O7AtI9kJ9UMcMYo50
snhPL4kY6YGFsO5slkpiDbo6rz1N5ZhAHNLqep9GZRmZL9bAcWYsiRKINdJFg86u1rAAsNuEO44J
A554VGwqiet9NPHmJvIhdLc/Nn7OVQjoYlLpRMeNKfTgMPTmFyfR52strac8S2r6ecEnFZLPlxKu
B7GJ7l6Lghp4kf+e4DvgPMyepWf1fkQ+BP69Gld+TptrRbOdDM0YViwtCw4ZdIZ/2bmozloaaM8d
wx2rQOF+b6bAY//C2OMJAG+/mfuUxJR5XoEvwJxk5fEx+4TFUR4CrhIZB5RW0ireCTsABI1JGgxy
6+UaEdCqakl7DQG3oXpduqDoRAMfPVohblPlkh+XOZT/kUSU28wr26JtY0n6O/TfOxAVxM905ZBv
NOstGVBPNwXrDrLo/LEfqm1QqiOVl9ymAOc3ek/cyv3dx0LmG4TpaOC+hW0/vLmteilYOeacQVTs
X0zAAYBiAg+7BO7apHI5Zoryq2MMuArdfNjkcKa8vid5ODJe2lK4h0C20WnskGr4w2wduU/JaWGH
pAt679yb3Ne2rKqr2UZPjcVB252zW9FyzHULAjvCyHc/9S5Y0WTm7OADEOjrQTt1BSF1945EZ7KG
2zHVlhOjDzTSARc9868g+BxHjbW3dXjEDh6rszODk8GMHe17afqAtin8WL7ocVnhM7qaJSXBxOEO
eX9lmV343EwkUw6DS2i8KMuTvbygCr6gwW9xRlK0hMb4aBeNtnVTZOYGt04rHKzjjt9iIgZGzvt2
qlMMy2LpCeD1cq3koPij5hrZ2V1eckv7ZJHus2pr4MECOMu1qNxtF7JUty2ycpGEXmP+AuZn7nO7
f4Om4tDNkJyeKpt0nNYgCqcJ7BNt0ps/yPw4JmV1bhAA6VMZLGT7N10LiDcpSgJgCEZ+bIboM/v/
d/Iw3GdC3dAWY3z0JBXlPiGuAxrTmBJdhAMS/xJx5PnSPnKNXcncFDA3b7S2e/NzOLc/kobDN1WR
OBqxFXgSE/NuTLph4xKOkzmdQxSMaNjHrWwj66ny4rHIXmY9O1aGkx1aDSNfO3bMf31GrMTQqldK
oH2PgWYz9D2xlKnuX+Kupj9jREf+ZXPduc780jgU/bHL2ABz2B5Zk3Nr4+ytLodt6OjGSyXfG0dH
pBfY+o3MhrM7ROm2MqIMhYZZrOVAF8yc21dL5f7WrEuaHWIwT8IoXslh4BcwZyaaHal/wTh/gdDd
bEz1xQTIwZY6ENUETG4jhhEXNfkqZ7fPdhnDwKOO4iamr2kaYDyKlnEkU9rz7MobESBLHrY+fkZr
+stPZo6DdN3OTj9udZbSL3lpPAUxvZskL8MN8F2iOIDl7KIyam49unjaB2eeDnGJIxTHZOiQhphT
1c4RsX7pgmwhbPZpDFxSN3s92KLLJhB+RNEax+EXrZ2wziI5hJWcIqBsTO3Yp3ZNM45VkmirYmfl
BFeOJHN8LRFQgribB+/+/7JnMheFUh/L/GxpBQGQDB/X5cx5QpL87pjTQ5dxSIs7KO5qusGd6Q/I
xY1Lj0wytqbhxnMY7XjUYV5hPYA+2r364bdKm1AnCV+iJKRpwpkInT0d1otUE31ql1q+y0MsVcAC
PqvifQqDmFlbQRPclwNrRBWegi6s2Puz8TQSqwm2wXnk+EYTlhHgXE+4ZrNZXnKrhYPkx6jUY42n
0dZtb6yJTkePxMgGxVA0xxQkVd08DFlmnnXxCw73P2PtJKbCd5PuxW+j+tkZPiO0vVnY5FcNy4g3
Rc6PPm3pfkezs0K01D6P+DhPNHNu2jS/D13ePgXmhga+6ylZofyeSTTsRfwLe5Ll1ZX5LTf0Fyuw
CPXR3WTrjRKl4+RqBEcHU7BuR/MBJNC2Ree6i+LgIVbdszTIWOTwscHojZ6f29yytHc/aKQXaiJh
JMxRolKcybXm0nK25Vo2W6HtUdiBTW94fEJdnDjfRFw2fCIFBjaHoIId4KHa7x/tJG6RAAA3mPrs
XegiYPawXkYplpiHrSD5yROZ/tZqlOYM3x3i1CYe+qhnfKClGT3xDj0gUty0fNPKyOCRoXSRyTou
lbuyhuqsZ9BJw9ByL/evgkA7J83gHkAndLpnpma/R9/xZQgcHBx0CZS5BPBWYcBon5f7V/cXbW70
Y29oe3IsgmuQZ+jL2vC9Mk0MtE1ahdfSHw5N0U8IVJbvEYUSXoeGKOBWsk8wbUVAaFkC64ldAlik
ArveXxCzkTyDHuef7/nzJLZ1y4TElmN81QMnvlL6z4cgyG644OPr/33//pXQod3MfU22jb0F+UQ7
pSud+Kis4ky8Iie0ovrJRs4SW9nTUkMm61bLNS/uR33Lv2+vg75DEU1D2KsAAdNjSfQjPtE3YwIw
BKirWpNysIfdH1N+5YVnzIT+iAUOqEfTvAFQjIkLEd1zQmvy3EelJ3T3iVynYD3JKN4brAh+S7+P
Xvwt48quNRbBxkmvUU6HzPStt4GT16osolfomb/yIfpkouDj5H+kn9wylJg4PFe0ctrJRK8c0X6v
5UmMjFYys8Uj1h5t4hTCdnjP86+W1X8TDP+6oBb7odoZAttlan9OhWKsFjbbOrDO7kSzmLMdVZtF
rk6YB08Nc9RE2R3Sb5KOZjpnK9LCG9tF6of8f9JcrMIqXBeJ/g2+FeFRb534bjMv4iQlj8Uw2pu8
0pna9AHEtTghNDUnNa6HrUQAE+jTWGXoTAzyy/q9lMX4IGsMI9L6OkMNn2wHP5/IkFQ49mNKGA5b
cX1VRCxwbEWCCZ6F3hqxVIyjXe3g+2W4uP6aTai6R5+W+BpVO97YtLtqe3D44WdTlTa6FeqDmKIR
oxh9vDY928RkLRqGrzl2E53MN5bdasOmsaZ1rEDX8G/q6XIqbPaJNpFsW3xPe4WbRAEK6ee89TTf
AnG04X0o8rmScWVPQGm+J6NLkFQRLoV0AUNMWGI9uAltmy1TK+rhjFhfo2s4+i6/RW2+z4MPNEHO
yN3VswuKPZqjdxLeLHt5Lmo9XMPEiVaytH/M4ETxUSTpLnTQtJfwGjP/kdlxhdzZwMiejNXWqv2T
YcLs6wIOZ9IhxGVRAFSVenEYE7l2S4sHJyr5zeqnm8AYtZmaNsHS0CN/jN5x5MGd22eBOXmmnxN7
kZPQODTFRu/aI3/7eejxbAHVPRnx5K6avKk5d8nnEH/xSliNvinjnhYoLKVR1Z+NItmNaojW7B0/
la3vKdu3RqLDMWyTAys8zfhwi1qWTyAXkODmCnWoqrbZrLYOatWdqdmPrj0wUQiwV/UwP4M+KDec
M3Eymreupvso/dwzQV1udNUivIp+2gsNpgE3xbASvucYe53bBOSo6bjX7XpnqPwBW+TatEaLKX3m
bNtEf2Mo+ZXrGpUP5qhxg6N5XhegzzZ6y4C+0zZMrdljCtooJXGhGKWo6jU+Hx9JxKbziUM2kuYQ
ts2eM2fOlE0xhClp2ie9ASJvADmFE2aY4lsDU5T9T4l1WbmuRweNDcdYgLVmUz9bBmVz02/zWELe
iQrmhoS95Q3QxTlDmAThsx4CUhhjIrbLka0isKszXCuYASDrsF8TZ44rorKEh6ZuEyFv2sROuYYd
/Vg4sVz74BvWs4ZxI2KsM3WaZCHMmZXl9LdcYV4Zh+LhEzMWGmTYq8HVv7dpgvWtorRP6pSBMCY0
rXxH6UvWU0nTfgYUT+rTa+Ea+zSjl1JDoPQYuD9jQMpXcHIK+YPMEqYr0zeUTd8SVrSVrapgFSKo
gaVgbQlPfKtI3NvSwVhVo/kJcFm4sl+yTuB3QEkPuGlv2+2lyBjV+haNOJiwuJQKTy31phxUe4is
HgspRbzuDMmuL99qJC/roQWxVM3N8zREwcrMUVIWUBpVxIdq6dZWNsmBg93nOE6+ixCChGIxzutp
40ZDuNMd92UaT5XpfzVYiTxgJiN8Fvmk064PHZrLhF7uZZR8wVYSAq8yfpRF8GnBM8YuXqs4GSnU
i/ktc7Ofdt+Uu7KAYuscgrL+mlld4MF6YtQwn4saSg3NIZoRNSmsWau2vdbfRANNJdb8CJ6L/j3z
49ZLJXPzMi7A9FnvqAPegqIfDlbr/Opn9yeAA7GpUm071I7+Fy/RXfT+b3GabZv87+53MrEU/Vuc
VhWZSU516R8xYnsQ7z6XVon/IUd6FQ4ESRtANmhLGITTdz55NTjyEu2ScND38AdHGwkdArGkFe4C
qqM/a+fEB7i/QcaBrRS6XguRry3dD/Rr6c+hHTJLOGJOMw/10v6y3Kjd2qHc0KKnn5+SD2R20dLR
Au7ghPZ2jtaZxWBWE9Rlw+xzRMnEmZRyfWdMT395g4tB7+PVs2zeHrYClkL9g7Svh9HXNW7gHyXH
vAA3DdVEjsJ9jiBz8sYh2QwEH/pMHO+M0tRaYwQsrn9+G79pjLlMtq7jC0VsDJP8w2co8BBqAdLD
I2oahhQz+Y0EXBaZeissis50+TBL4Jd+kaZ/kTcu//S/LwAeNIdPxjF1gVj6g9qyCly7RB0MYmEZ
STeMC+MocjZqwLwzpwOxsqSyo5ABmvbn39lYPvsPP1ko1k/uXN2S6qMJTjhFXJADrxhBRdUDsq9j
O2gkDDZi3wbRbhqgpohmfMln5xeQXNKm5Q0XP9Vehm9w8exlY5p4E76Dc52PcPXn7pTGdX9RqviW
WRTxaB3+Jk/9aCfjluZKObpjG6bklvkoTyXzVrYulTEg2Zr+ijYfh0VBUDB08BJT9jdTrJkU1HsE
ehJEx9o35hQgLCN0v+qnLarEeDCKM1jHk62BHq27ZiKBq34s27I9dRAMuhr9nm1qO+bGiMjn92xw
AAE3MQMHRhOrDMHFGec6WjnbWtOKjlFPkLjLaPpC4S1e/vxJ/X53OsriQObotm0wZPzgVixyWelc
aevY0TdeNTzAK92sNlXffWlMKsGopgEs7PhzbSX69s8/+3fpLT+bxHSXM4kykAT/e3VLfYOQY06P
RwF0KZ/HZotIExsKaUj20jb980/7fblylO0KRykLn9Fv5iurJUQKtaR1jAzt51CUr2i8/3GJJSID
kuX//PPPM5bl5cMzAC7U1DFDcVvRE/j3r5dUpPvgzlfHxPftTaTFsGoJKW9kviq6pdmxjAiigrZ/
oD2VZZ0j8zLZbQuHJuAyHq1ARx/MoCTvHOlZVrrxOjc5VQ14jgoltwkL1twG6iFoqiM1tPuX5cP4
fQF1LMXyxQWTJl99+ICgoPnTkFqSiEuNiKKC9n1MgJ/onOA42u64F0L7YjIIs1zeLoKqjszQkR7b
IkccHBQiJfwev4tWqZxcxhnWBd72JyMqg5c5f/VVNe/+fNH/y+3sGiSGCC47+/3Ha+4aQCLmUhlH
Wg00+BXTDuVU+R4F4EH4hfDyJZyCVniQ6ac//2jxX9Y87mTbMmlA29L6uB/aNG/52ZlxvLNKq5yw
QOGg3OnBXAiTab5f99NFtA45qnHLrGvR1NajPq7Q+PV/uds/GrWXpQyDjHQIDSLRFwf7v+++Xo9g
BrqWOKYWyRx39RDx3Mb6xv0X7uaSpFabB476ULO14i9P9t0B9+9738WloxDU2Qxsfl9WFkSmnof6
sdT1r/QES5Qj5vRFObvMTJ/miBG0qTJaoP4ywtFjWMPpYvUPrTc7AtFBmt33Wtj7uSvUQ2+S/BsA
CKlLj3Au6B7glrYRg8uHUYobzPhoV/rySG6gOAEy6Y9KYaI3en3Xqtxa4SgkchRN7TWIgo1Jn2WF
YURtM0BvaG4twOlF6nqxzJ56s913lZufGEosBlI1GeDpWMH2Ek8bQDosvVYILy5tKNPdWrCXifwt
1oMneM3NFhSCPAzC3wcLYlAKL7KD8RzEhrUbFmdpUGpgnfrpbSQll/RpwDhZ8lQvfFGK2nPTDzNz
MZdhZ8OJKu70GVZA75xzO30m4/jWNcQK9mEu/nK7/JcNG3M0R1YCdwwOEPfF7D+cUDkAtGjSfHUM
Bumc5oTwzTD7HoeN89i3+skJkGEkE5oBQO6Y2FW7ENZfSFBWB32uGS7Tgg0qdMVGl+5cMdAnQMvI
sKSsD12lXmFZAOjoSMn+81Onfn/iScdilcXH6jqm89GLGaQ9shVqQKJEkYkqNCazNv3qgkB9z7L6
zdGmY5oq+5LMs4/1KWUmnXc3ovlgUpVsp0hoIGQyyEP5cPahPtN9NlEP1iNgcs08JAGOSyv+FDCt
2vRM+Xa4nLEclcwaGsZawv1ixuCNVkLLJEgyJvkWMvWjGMvbvbJqOfefsxtiBRZGdzQIuY/oITNb
hk9tPo4as5C0/lFjHD15Y0qIBJTXbl/RwauHCVbbm2OWmFKyyCTHnGnZTHVvcoUfMn8E7YwbbF+0
6LyUMXz988X9L3YdKAsKdxwLKg/x3bT7H3eFXjUhgZ5sYamzd2n2XBu7rTbI2fAXuYvNvcWwKRbV
aFJIgmUrW6zHEFFE4hIPUyd/Wd3Fb1sq4V7L+oqFiLVNfnw/VdQwuKynGQ66Gg52g6TCtjdjodfX
SNJJaB+TNi/WdonuEb7UNpxRquc2gzewzM25i0T4l0r391Wft4SrycTS7bJbfiygnNlAk03z8GiE
kYnMFIgh/QqfvAJQCoL2jIG8zrb06UK/fzpYKeZ6vTdOEDbMv8QRid/q/eW9oDUWurkUr+rDmp/h
zoHcq09HFYgFwqPyQ9NWu4gxIGQaPjTfMJC+Mvf0WksTnt3x3rShfAiSFIRZld2Y6/v8N530Kk67
HCaj+DSP89tf7qvfdyeLgmI5lGBu4oDw8WgGMjcardIejloNkhLvpH7IAv2MOhZAJWPHPQ1YSIpo
/h98391r7q4qeLTdKAvPWvRkzlA1Blu9hkFdH+AXdqu6drJzOg2XcDsi9H0qqzFbXONXiL/lMytE
dmJiieFoKDdGxzJcJE3pTSSab+bC/ern7U+ClLIlucjfanqbobMqc5fAXQThKpY0FxdhdVj5QB8c
hbLQanYmSn3Z2OqgKhMC8pTZm9aoGjI3guKkQlrbKNO2UG/tXdcAXe2Fne9pFpjIgyxwgEUeeSQL
TA8805h05+FIb9RH3kjuRgFd7zSajIXvL2U7tdt+KuTufgApGOihfjXb84xbEndIbj3MkAm9fpN1
tvEqJsp5gktf4UN8TRuOuMSVbjTZigMOzl+1jh6kN8l6pfdyCUJgslbXuQ/3RTSmaXjSnf55qrqv
ejHjjdA2A0qrcyS0p8aAxx+MaClsGVyC8jMD/xjPgeseLfBS95N05Ne/xhwFe+wS6lSyE6zzORBX
kUbscZlPPrca/1Jz/H7zK8FJH7+xq0wALMtp4z/WqijHIYOaqzlGiclpDebcUkOXw8bBA7wFhc5c
ZPr/P/1K8NhLm0hHHtiP9WYb6EbbjyE5oSTbb7VCXtKud0+xlqdgD63Imx1z17bQRRZVVoaZ5x+9
guos5/znh8r4cMABQ0CpZbATYgZT+m/PVI71g5hgJRlNay+V7eRnHiK2YEXDFtnvDvuGPFihf9Ek
WdKLX2PGn38AvOh+ihNtG9YDozJnuERR/p1ChMaxQdoBQsdRy6idXEb5c/hoMv7zCpTZJH/BqEqa
TTGOxt9WepIb/318kvwulmlZJr8LrAUq2H9/njJlUikRbR/DsYo8RwvFcc6UfsxAj5GjuvwZy6I4
3r9K8nTdlFN0GGx/PsYEH9D6Xr50fCRPq9TJ0u1kap+gUs/H+0tEFY/EfaTwrBW4Ir6vCMNi+lRQ
GVTtfDTGhIFC28J/Qore6ZXpJQkGiodugpAxM0yJLfMYqRhSS1iO//uljjJFg/1FHERhHuPQmTbK
an5l7qSBfpxH9vemWxO65SsoiEVIGkGPbCk1s71UyT7WSubasfSPKXJt3yHZNhth97fLlxNmIQYS
x3x5uX/lwmSHmZnrvOJOplg19Ufy2zHL1PEzvGLc0j6xZ5xF0/1oyZ3h6MhsxvC56ti0WMVQzFUv
WZshNNbYBUJj3tnha5gFamdX2NmYJaAX16xoZdThy92Z+Y/9Cr0gljvSDdSIH6ibGMuUqaxuMMwF
ABXfzIAnShh8sAfGrYlNC6ZFEUAQg4c6oiUxGG48xaIXL3nYeQ1als3oJ4wKUgasYpL1ycUTtEtZ
pddT5jhnOyMbZlDg+yUMnmUdnYbyJmMAbWUA0i+VbbhvMYrd3yUz8EvO7P0Aey5a63aunluwlJ6b
cDdwfGEyj0TIs4irOWtm0Z1jxE8cLkok9wZ0mrql19Tm/c33K/0lDnR3F6AdrqXrP+P5XycVz5Cu
VSb7UlNqXgh3B7WfvATAbB+qGMFsAQB5/T/sndeS20jWrZ8IE/Dmlg70ZBm5ukGUpBa8ywSQAJ7+
/0DNxLQ05x/FOdcnOqK6THeRRQKZO/de61sgVtzDw67DtqWtYsXoShMDYgryvzDpYZfHrbXnGowh
ixE+jrO1ChNChUnQ4jgdOHG9k/Ib3tk90GfjVdmgwfM21vCA0pKfaqckk9JY1E7O2clRnoHtS0IY
kVmIc4usjY7zU9ACEcsj9xXBmLnNUNeEdYkfMoeC3/mpxvwn/kiP6IbVijaUYe/9IjEOZmnvYw77
aNRnYpsjcZxStWb0kVet8bkqnY92VX72ZYywtE/wleKKP5i92GlEru2t2MDKB6/V1bH4NwmuPjGY
nxDOUjtXhb1Vwk73MtkqHjTrxXjnaa46F3v8zw6lniM79AWIUVTqGMmeH8bUaZHljm3waqLvYghD
L9Oh9DtXY3+rDWhIlUY4hK+QVxGH+AklbBsOPpfRw10cobC924C311rqpt9E8q7HsxsG0ihClaDv
m/QC1DpMbGytHNdxGXC9zubTjDLmVaERh5BfJIiT+LJo+wtGHoPVVnfRjdBd8HqIxjO8/HsqqPqt
AVQXgRDZXrb6OXC0am8N+J4BUaHZw/C3tUkBwIUdWc/oBXj4WQDaLLyNDikzI6hhbbt+scrYedd+
zsizPtiT27xAZojXjWh7hid2sbZmJqxVseiPsN4St0IMGpZTBATF3o7rANFQvGy9U4zYVkcCKZIz
zZIEwCOrkNS5ISqr13bCyuWGYHJ9MzDAurgmoGCAgacA1O+FS2HgCVgo9HAWnFQ45X+RhBSf0PY1
Zz1NF2UKhpMCYeU5ICnRUN2ZVm+xpQEZrFsvs3ZEkXnrQqtjQtglVaYbt6/Utevar+wnKiYsK4G8
VF1vXANLy/BEPGPcKVeYoVhjpASHPHQBDRV7VCf+/gQuDnQt3R/vmVNNdxRUCVcAQGjltTvHTvy7
Fkvj1nAztRxn1zFizGOKD35p4Krj0GrnDNhgFDMk6/XPdTPSk6vUa24GETvlNG26Jr4hIPZf8vwb
GwMTVmn5sH459XCSbGMT2yZiXjvsMFkM0YAQ6h6MhiQsxjF2ejsBDE+q4jgW8akcj9B/PKwl3Tvw
GhGmpRWv4yYHzo0s6VTX/jNQV9C/wXvSx4cAn8wxDxDBTYjfdylj7ZVbGLAQxbBApj/00lqPuK1O
KWry/TA0R6aM2Ulz2OJE4ER4QBp0jZ5NWdmwpDxrebxrwIWTdBvc6o40qVHoIozy7MmuaPV1DTd+
3VT2RtPxpPUozA8A7/VDPJUf2PJZqNCo8moveUiB7DEkoW9bUxMHWJDGYVMwDA7jngg1AF2PaWrW
oCKyfXlqkE6nK0itWkuML92ra5BZP/LY3UwWOS7oAnBJO6OzTVFNVTHzboSz9WkqKZfbaONW9lvU
TuYKGoK563yHurnIb6jueRsyoogkpAcmwArnlxbGBUYB3GLzlZEkjTZgSRviRINdgm15iyumDKO5
xSsRAE0V+sXsdevKsQWtGnyamxIWTn5krWiTQO4TeFmHYyc2JDH4ZwR0/bZ26mSHdEsnHo6XviuI
LGjz8eBYLZ7z5VczFE7XxkJrQboDI80bXx4oN48l1GcNemnNOIMV14+IJ+62YzkvLUtlSQLNfZ7q
KlRDp9azcDGcDDkWn6j3yVLUjS2vJEhbz8FLSZYBlpH0DL0OVd4MUlAPPrr5lXBK74sLb0NCqcSv
VdurbFTDCyq19UP7W+cpY5bEeS89F1VhViSHQOu2baTZl7Kyp60YxJ0j5Xczbfc+dMuDoW9sSikO
RuN35By4D0v5BNCLxIfacPZ2Dx81j68mPe6bKSdSaJpoU8TF2ZR6sDdFqa9nC6ktkEqS3WJlhJRo
2z6d3b3EPLHyaF3Si+PUkZD05E60GTo5QNLT3UOZtxDkWvvlMZbpOys/uJogMC2r3iwdBUc3uGdy
BE/2IrYeYwuYTX6uM1sczLxnnBzFGK2HzkaYp8a9xaMYZaNOYLXCNE6MszO4p9kvvrddFlwjZEEW
DZ6wm8W9Ha2cPyOaCKqd+2NqRJtkPlVT0FzRlyEpthvtwOQZyIsuAPXxcqRAGmgFQRCYsuea1NCL
g33CmAz/3Ap34xNpBLBPvT+c5V2Kxqgtk62Y5Zn8Pp9oVAgyQUeA8jIM6RpLW/VDvmlbw9iMSFu3
IzxeCo7A3DLPR9OqK7I9m2Tjl8ZTQ3ck67/pzq5FjGCLiOBANCWrJAI26OgY7u0K673bYH1Xi4UR
hyg+YWExqEu+Ii0e901n3VG0VpspEw0igD46cshDJ481em20voAX3DdhajrvaWRZF2eWi1EpO5h6
8Tkalb1jHmqskhKrhIfXJ9Wr7iQ89yUomnVuZ9oxWuJE3ZoTaN6ol8qS+qm34w1D1GndTXZFs1ju
DWy/JqX5M72913Iy9VMxo1dRUX4A/+ow3h6GLWiy5IqcZKdm7M0ASryz0XcYT9SQHuk/GoTwsfrS
Fiw5MDt3V0s/soyLo6J5dCMtmBvQrQ+Wn7CAdPm1n53gRuvETRFQpkwEEVgy9mvl8Eb3r3lynx6A
kzj3xvujDkU0vSsCKzlT71ss40i6tbYTW407H0LcDKvai9EU9lycM7F7dtcfEHnITWz5w5MWqIM+
xvql6zWJEt6BMuS4RPEl3i3TbRFqJVFQ0YzwDmYBQhWZfvWGfD6MqsexGpTPwsjZ0ErtRYfOFmaW
DFjuoUjOjsIMnkaHYGyb54qoPssgeJGdM95HDY81DvmnwZIvbUl6taGiZ7pF6KGa3LwNmKxpDwGY
mTKJmC/3y73MObXgbcKaN8ynVOrzzewBDxAYpr1NVnHDidS7mvcjSsAio6165zysbYTZnVPBdLSd
6YJ2uXEQeUV9Y3NtFIupCgeYbHAeDa5UZwt/6N5t/a/QAUycY6e2Y0o2R1N5zOu22dpOYGHcgO70
UwQsgRMgHmWcirloBYRTHeH4fGgdc5sEDeFWgNIPaeKPjAL6J98qvXfFDRbM2IL6QlbHGHHkc7Mk
D7KaHNLYx3489hkG9WjZMzhqjWVyzOzPbqtRD1YSSXIjG2PTIVk7yqZND0k53eN2rne2PUef3QS1
zeiuVJ0N93ggQMTJpHX1ZnZlgfR7ShPzHln2LXDg2RnKKs4EtEPtKIJX4KunFHnfpW9t+heTeHJk
I5+GAUXk0MyA0Dk/PK5bhSZ8rQQMF9mj/O09a3welTCuWW8FH9l9gq0zoYfH6LObGoAEA/rYjfB6
sQnUdJg1znmcsD/agbJPWqljsNTNKuSd+UT6osOMbuF1ZpD+A9ShlSjjpwUp04C4XU35aANossaX
sgNaoPKBtB+M3bQN/ZfC/xLNDgAUI3hR4Fd+ckW4rcVazmQDPcYFvYntiasN82IdMUasALdIe2GT
5mJF4wzNVTUeSr1jnxQ2iJoBXvUSZlv31ANFS1iVX+RzGCxkXGJe7TNbzQQfwkSA1FQ/aGUEW6Yq
kGxFSWqVOZLQYOCKiEbH2mWI9C4Et+wQ8+SnkmHTofO6szkm7XFkyOI74s6vQ/ybTUiY87wJuwCp
xqh3WiimqQvrSH+pmAGcJhrSj/bWLJNv1cAMN8D5uir7KDtjsWZpNt1XRvCvqpquQsPVZVPBTZXM
cDwCdNZkAt1Q4PU0QjISJFE3MBFk5sADxoPTykJuo8XVhFVf3pp2kGEVB/isDJ8YiW4I8Vf7O5Pm
1ybt5bvZ9RZIsmFmmoByZzXEyxpWTdoHHfly7HAycCd9U/jmlWHZ+KVwsKBMu7IoXEpbQikihbw9
bogIsyt5VV2XHwEuH8uuqE8+eRdx18LHjUccHTZTsNpiHvZAJHXoZ7fItshDy4k3oQV1hYmzqxwp
nqyMQjLKxNcpCSZKbXRZxM2CtizxfprMXdx0JEOZAcNpiDvrWKYODbPaAbFf++nZKYnrmuPL2CZq
hwkgWAlGJUjAwZy4DFmdhNewghq9pm+B3WxUh94T7j6NxmuM4HI/muYPT0zOpdT98+Tji5A2npR2
ytQ+QZa50TXrzUZxvHU5UXBoGub1wOu398RH5bM0mBbbeq/U8wMERW2kc+MHKwMy2wMzgdTcuEZT
uhraRFw0p38lXQtQTydAfPouuVUt+VdDbBRESe0iVY9n5YxHnzPEsQEB1qOs26L4zaFqueLkZebN
UL585nzO5bkYZMv0Ovjl0c8D+4Yv91T3xYjo1o7v9O+XFN9268Wxvuk8ZJWTlrRn0TZkkYr2ZpAk
96nfoSlfNXosbhIhOoTUtTfMkiAG5xQPCe88eIhd5NRvSvAfPqyHjgKqOvbVLccqtDFi1JctropV
7ncf2956HbAhYzOagJ3Yay+LwITBIFqz8n8ttQQPWmG2F8VjAuN2Pmp18Eatsmptvwix1VLm0tQI
C1FhoCmySysBpy+nTFFNPxulReNahwrisjQYvc4Oe5e+dC3JBL22ZkLB2xcvkfWXAYwLezixs/7s
7ImiMz/50TsUxa/xiGfG9lS0TUxCtgqDY/9oWv4Wm6WxiWQX73C27WPcMflsya09wI5JguSCc/A7
aGmsGzQGVq7ROoSr4QhCMI1bzXzNLVpihtG732fCK9+02YovdVJx2vGN14Cwchm7X6zBGW5mWhyE
7hWnrC2fY8HBy7ZsuC/R+ESou4YCSyMKl0SLtUwb/5B25kn28bSVynLeByN1ttrkHNy8sm6cRc9c
8rUrxwNqFHOjkfOzelRwNaurkTK9SFEd8ycFm8IFwugNFZqSLg5n3fuRGPSjcGVi9O6RBaiJe5XI
pnXicX6tFctOIK3Pkmt9lcRTd7DmYcRZpVXbQJ+2LBPpLu3UyZwYgQ5Ge/0JglwEZMCfxk0W6RYG
B7oSY2YXG8+h8x4RYTgMPTrjqsbOQgSNXmYvAdmYkHUQDqL2Df2WeGH0b83a0iLy2NPIxTCTXXCN
kaIXzRXoHSxC8zz+5bnA+WY9C+gIjsniFVwWdPm9yVKxhyWC9XyYv2ohXB4cP8FVmb06uspU69FK
hs0D3wVVAHbSiGw/NrvmqEyatQ/RJIPi/OjSvFzlDkAXJx5D2xN0YTnW+VUjQ1tRdgcFxym2IHdA
z1thLF91Q74147o6Dl3+3ndueqGUb1fCtdi7qJsOSd09qS6wDpb02FIm/dE0pZO3fE8X09kojXhj
OdWwi9XwRdmi26muqEgZI2YQgLvYBr7ioDcuFpVOIbRJpL5/7Ph9B0miroed4LTVWvjCuCaxoQK1
G4tSfXaleUhtXM+efsVEqzsjqVVk8bFEgBfDqgHcdLwj8fRWnmBSqovt2JtEFLLIkuUpT7OuP81+
blyVABBCcCGObaW4dziI+sthp+iir0JBTfBFz9XcAtnwHVmv9EBlRxv013r23bBYhok63jyOUQo5
fd2GzE+sQ4M9aDVDzNhHM8YqI2rf+BnmF7PfdmlqnKVqr6Ya3YM2YQCnl34PjvVtDbHFpVtENKrC
6XLIcl1upNEQdenKl6Yw5XMhMvtQ2h2tRK28i6urHPvJyeOz8Otvul/422aw29BHnECjwu93dHyN
15at6lAx9ahFfS8cWG4qxc0XsSFgMD8gaZ6e0wK8BXFwi34jvWTPRUtSk9sXxobl4+65E7gA1cZr
M2OJnpPJPVOJDtONHvLGEjA8MminT2hWGdK17kTCoZLcjfl0s3C5YRwmtg8fpPWk+Sy2tin9fQRk
hkBQHI2clR1GEcuV20KFwerbh8BPAXQ5VcwgXNrrmi0XH7Yi6mk0PTKMe/Y1zaRdHaTuFzV99xPc
WRqJYNeMfO+rDpk+Cqq33qFpMhWvsjTND+Yw4zZF/wjWozmZzvCdM3+ywTRVMrOYkxu71cYmf+0s
AZXsLFzbK9raMBVi+1k4znZm4XypWYymxD86FE0kAdlfG1ICP6I3+OwbDakugfjLod8Z5x/8yrfO
fa8nF5sF2UBTdjZ7xgc+7Za9U81/QXVOsDaQXYeK2/4YRV84Eb2WdIye6xisdZrkt64vdCYZ6bSb
kwSDqUoJB4jBs1a007Usml5Eo3P7dJODx7vtycpUZKfN9KQSN5ZPeLw+mpRAF6s5a2aqhwbRH8Tx
JHnPNKj9mDu9JG9ctF/8xYoQqWa8tW2tPymj+oyfrrlPtfxR9dDITJUVYa4079M8mQuhbtau9YT3
I1ezvTM5eu1lH2QUUJq8xuO9h4JUh14RbSwvW+JpclztKmKtInopx5jU5meBevoYpTMNQIKmZiwy
+HmQyRKgZ9PoCkhTTszqRWXjp6jWxl0CQvdMUuPJWloj7jQMVNsc5spaTFd0dNPVZCnbaONIV7ef
PuR9bN+HiV+8snlqbauodouOIXTfDi8Jls29O+jcHMuXUxP1L3pwsN1CvxXElddebXyIE7X1TL38
IpiuhAWYip2oje6D15YHCv/N4OJ2X20jvMpcjxBqQEVq70YzfVFATz4mATZwP/C3RMw6RZefyxkZ
WVA6B6+DPsUp3ne7E2G+wId5bBwg5D0wks7wO4Cv691t+Mw/f/11H1bE761z/mG/3qK1DOGFnEgC
uvuvxSf3O91gs1kRzaFINqsguTA22nRUEOkmXUNhd7YBqzB0gGkP3liclX9L1Qs69gZWsdigmg3t
zXZ73V6/XHGWrd7JElgTX7Udt+bOObaH9J7eh4/+Z+sH2Buq3sYFLEg7Z41HlC+z57bb9g6jj21e
7vyvI+OqvX4oTtNd3c1X+QWmO8PIHE8UAR5iTeM6Iui9Jvpz16uQXj7uVZQgOEj0azKVEyGDyWvS
NzsJEA23FIPKvvGbPSDEIYyy3saKLwKiHCbt4Kvqiu2uvvp98kXV5ciN6m6ZW1tfcwqBFeWsBho0
9/ZxVZ+LfFDvdQMMoB+1+jIhubv3Sv84x9VOqqH4xCcZyqQ6psZMi090kteOQIKQO0mLt9y2P1mD
S8cso9zMqpOF4aPiSbx8Ak+/wmMz7e6d2uDIPN5zwFXRy917wlfZNsrdOHJqj48Prd20xxbc588v
vSSjj9jg+snMTBw9qG3HqJXi+Pjy8VkuuTT6sjwbjNOOTL7OWnIu6dzuWnOsj0Hj1szL+ey3LwXT
kf3sDJuMVMFjXXqQPJK45aPBvGw3Fv7z4ydz5Drr1BF0iI2yOkaZdfYYEO4eP4zqoTq2Q1wTNVie
lTK1v32/qTyacHhwKmWUx8eHOItKbm4+/Pt7j8/A2izLPnt2gWvZWB5TVuzX0Ry18/rx1J204VzJ
THcdGw02nL45RjKuw6kjmOWkN2Yf1uDdZsf552+XMq1+Ps5v38taAE6GKMSaOemHuWqTnfBMjEwy
SbsNGxpEKK2tjpx8KlLvCjgz2RyiYzRZeswEhxCDarPQ//7h8b3YEwUtvfqkLa/64wPzWHqnaZDz
cXRHcDcaEglLZ9Un4RrKlujqY748kGK8/1M7+P+R/v8b0h85hY+k7n9H+n9K5be64o3/O9P/n//X
v5j+7j/gDpgOin3H9+D0o7P5F9Pf/IfvGy4CHNvCHOQuEpx/Mf29f+i+ZSIk5CdUkhZP419Mf/Mf
dmB5pGy5CPpY2O3/K6b/r9kciJ4DJh6WbqIvQ5ODguRX2YhJRFfeO4kLzxtErEcc9s3unh2jEnvA
KJTx9ZBcHaQID6xvFTPqqzjapB6JN72tLn97+e4/Fc9/B4z/JnT7+XQ809UDGx2L7z4UjX9TJZF2
aTb4UJ2T5SwU0SYBaGB+Gwj7IwjvPWiiZu2Qb0Yh3txUoIo/ANd/Vcf+8+Ftl1c3CCyfCIZfX40A
Do4MMG+dxBh9qfGFvTgj2wZ8x5PSo2KrXGgtQ9Od5SJu+8PfvrzU/xaBPx6cS4VrxSHiwdNt3vO/
K7JEopK4zw37lJfKea/J6wpdKAXlhMUnE6n5qmXxCZNAjgPoqGXZdxdca0528imjNxNaMoXblTDK
LZWc9394cs7/4ckZrsP15uvY6x7Wu7+9MarNh0lfHN5FJAVw4fYLUdcNJV5k7EqZMmuR9HBjxhEP
4g/ssrDo0TjgMX0pam06VHLVKvpu//15PTwVv71o3A0G5gXX8F3EnL++aGNdyNIbUxtge2SH7Dgj
AwnGmlUU/NBzBH22noWWCYcpm221kUsDumhxWtWCnS7f0ws39xauVrdoJ1qTWJE1PepRS8bZTTcw
3Q8be+zFi0X8wmrySERzCag7KXf87ibCferrL24rvX2Q2/t0BnlCCEj95nbBBy0zbUbHzZ2bLL8E
EPT0LjOeXJ2jcmw2wFunpz6OfsjKFk9Un+RSLQf8JCPT1DU/0VoO/qB5M351qCyXmEtIn+vq6Mdc
RHi/OVQyg2koQzn7lNa1vosjwBGuY3TwqAuJ/xAK6cyQdA2/kYl1Jb7VEaSN/9cnggLQsQzudG6o
3260OLP0Ipkm++T4nTouZ5hSR84x92PYmN3LNOfhg9BlAwrpOsgxvja+/vdL51cB5M/XAmW07WDw
xvnyu/o37RrQdXVvnwbiAzVzb3uAikmGPNhBcIeRsOM9+tPy9p+rrauz4hvL+2CwJfx2tero1AAB
FgjfdWc/itrZaNJ8qWP/XtPYxQ6hz6fSAS/RGRxoZw/GJVmarWF9FML5w63zW5TDzxfAgtyIbpAx
ufG7WxbaNckXmmGd6rxD3qussxV0F5/KBYxS8Kz70zeOt6QrVV66LhiH7ug6XIyxng9yRolrJY1x
6fEvYwpxnCOcwGK7pNwxmnDgBGc9IK88OvhdfS7ptQDiYfE2hnLN7db/wddg/ufK7WLIQHK/LJ72
fwRzRaZhgsbN7dNj1F3NTXQTAhGHMyawBDJ6qAsv/+G0+gnKl6gRosl9s+qmfSa8kqYgbb6mz6ud
P6M1t5SAetOAtenhBA2OqV0BL20jPcGYXRoETPUwDLQJSncBFwENVk5fYpkPZ4EUf1h+fxV3/nyr
bNsK7GC5XLHH/rrK5UXgjmXecN3kkKJGjRDTR1fyp+9t+NzHY/0HN9tvSv2fj4me1CcGljLE/P3+
GBtf1MJrLSJpwCs/gMJNiputoYcSOAICITTuMEGAdXp88E1kV9/zljz5/36jGr/uPWz0ZI7gWglw
MPBc/uNOJTSjLtoWmWcXobsFoPxCRAXOFDdGoDamY0jnQN81vs8QKdasCzBadkIpLDJbZM/AC9BX
LOKXyhjEHzZt59cVdXluHmZFnaKPWxqk4m/1UwNBiwQ7L2DWDxlfK7yt4RDfwGTAYaMIps0DfcZz
u+ieKU9G1wPciPzbsq/EqjC3ZuvpwCMsDc4sPDZ3TPcOVLWdQUwNw+MgFDWXcVU53n5UsP6oyn6O
GmhU6aTwkmJsTtFpNHrnPBKtenlMdv3UbfdTB30IVPUTSBkEn4TSV9I5dqKJdzLz9XDEaIy1j7ov
T0Azlvm4awWaXsojRC4zRHukFltD4xzEfEu/q31K5OAffIC8hYvP4t97OI5J12MP58bFBGe5VH+/
Xt1AhUC6lxaONKY9a+m4H/Q5mYEIudrOrUq4F6TBoRvUIQ10EuI6bU8YyxkCuAFTaiRydcwy9hG8
uRVYCRKM9bqdjqU1EVbCCOSRMk4jPttRdr2RMHOYM4ildNfqn1LkaZEmB577NJKyEBZ5jjZGq4eN
wRErz03vWPkyC5Wrrm2ckV4bkwPA1F4eEzue0IxFsGmINicVfjk2Z2UFHMcO0gZbE1+PWWFtoIrQ
yhcLDb/xfOK0Z4ECsUkOWoEg4zGRSJOl/52KAJkFpB01XcFM76KiL0+mipeIYJBWlAdcQsxgOyQ2
63nyCakI0if8urj0LaSWafUJDsuAoLJ6rn3nmXUNbg9lkSiGtymFwF4kEjIK9rohYcQZtBreLcDl
t9zxlgBw+97RxbyRTA1Ypp2Tras36kD9H7YY3M6lpJ/ZOLG3zS06sw/GcRfTLQT0TaqgY45H2HIR
PcKCEdfIXFQvtepoSQM5g/nZ02nxpnGP/nIY3yWb8EtRvGVV9tly9sVspFuUKMxChnQ8S5tpxaz0
T/UQx4fecBgW9MW2weBNNvbEXAeTaii9gpmbp5OCUuJ93NVVS5Bpk9oHZ7imveVeZECzZawHshGg
wXaB96LiGeeMG+2QDnVhQFviOM0gOqtUncfMQkGjJwe9dP+qRn/YMd9qt4VHi96qU8yGRp9tvKSL
7yDCES716d7CM/JGXOoNGhOC7XR4xjO/eQyk6q5/ZlKY45bDIhQ7UUXySeFRxievdt56T4kB+seP
KTxw4OF7dGGF+C3RgFXxQ7oyfmbq8COC5kTnKy9JGSkCVHW0fyS4lEsVf8ybQBxJPGKcXSXXLioB
Ns++/1k1dMSy6tJmyjuBbWhCClWMtJGnEAAM1iaeJvHaDz1s/CZcomEsX07PfpmEyPTGq+ZAeGCw
vJ0bvdm4XNYHI8ApwsCUKKzmarZzBZTImfdca9amFj31jMF7g+2K9g+gJW6lQm3auGcg8FBNVUTZ
lxFXasBnBly8AJnLCVzT9yBmDw6Ig74rv76ykpmbJpmRkFtZjgUAl1bQM4CU8qvGrfEhsr5klXoO
8hT0Kfb0tcVJOmxIvoKYO1y0HqJNO7Uv0orD2FbRvQNnmk1SY/koDVJVSOUlBR7At9hJfBHrIB9q
TFXzSRYeIwQIejt3zuKnKWvfbWuUhJEEzR7Z9jtkOhQ+bgCAFfU+fyB80kx4h8iM3tG6T6eurH+Q
DqMucY/6L6otf63zrq5s0adwX7nCqvQojXT6aEcvwiSaJ+5773t3hiuVPNcmEu3Gp/C2PYvRc5Vv
Zrcsj4XOQMNtfwTK0C6FI98lALqb7Q0oJ+avMeTmY9VPcuvkqC7zVHxO6Y1iMfwka/G26O+QCyY3
tyY0k1ayvZn8IAeoS4qZ8iwahDzgWHvl+hF1Q6ALu0JfXHswjqGu8W7pZdDSQk70deVp2blutY8g
YsvQQTS8FgXJPTKov5WUFCsUr6vSMJp7k8eS9DSa0nUaXczEpfc8Vy/6mEQ74gwPRNK9Jc4S2NtO
HpZQrzi0g70BDvEGHzLrIdMFlVy89CtBIA7QB15SfFW+sZ8koMhglE9WsKsI2du53dCvbQehvFS1
3Aq58IUXAkRFT7bz4tceJ/HKKcoPws7GM7y8CEaT/Vesj9PKn6ecYzTPZKh664lUCdASrkIVFOT1
1YpYkTKvGDZ4tIn2wG+wTz3MigK5LAO4TyMV2sqwYxKv+n7EuBS8JhOQHQRw4SMXSUvwatilv2lJ
fV8wP9NrfB71gera1hmZx/o1rYP8bYjbtQLLvDNsztQliS1SkroBGOzeRvjfW7s/R3idL9p8EYOv
do/DWcXJeGd2KNgzIWi3G0Q2QFqu8EsD3KBefJklOasjeU6HgNWJVvGqq6txa5TM4aZ8vled4CUz
maeWZSq2BMm+0hzzTnFJrlGbB29R6dbPJdmppEZkagsIBb+hOVqfBtsYdk1GF19jcbIY756ZMP01
T5CtKmUNB2KHkpXGaWilHKT3SEcX5tEmSVDLgnRBEJibT7Emp7XrcJYIzCjh1s2dreciPG2q4tXT
xuJsyfM0CG0f1G2/AZxMQkc/wysym/G+0EGF3RBDhkkIGoj2Aau5vYq0AQkb3tdw7EmBw7vIni8I
0it61hRXMBrWtPI46p51MxXJJTkWf7NVwedWTp8xQoj9WNp9aAbtF61th8/xhM0lMkp3q8d5uQEs
F2FrjmiOLYcL31by+5SZwBs9Mn1ykEsrHN8IjO3qB/p3lKaaY53pxz91blvefGloDNaacQfE5TwM
nXiiDp95uCDeBpGzKxqRnAqJfyw2BB1gB432WB2h6tsHa9o6+mxBJE7wMsMukDvf0rdo3dyDmkZO
l1a3sQNtCNPZ0PF4Nsg90IiZ3TieB5ERhEjcCe9j71AHEXopbfo3D5lq62tHZxybU0qExVrMgzqy
DusVR+LAI4yj6wa1sE43yNXcm6jblhkZkVKZnXSHCTHpyURtEvTie2ta01saLwXYg36vXUZpQ1nK
+iuBXOkmMsizFkNA6IdFo29ukItXiJB9dCMbjMLwOpRJHhveyE0+sSzG5DIy2S1Hpl01VkVpio0W
2Aw0rDLaESCVXaaHiKttNWcLb1+7ZG3Sh42Lsy93vhSxoc5ZFOjMwDt7M0P/OyfA0lfsvObZLo5W
2dnrrkI+kmBs2Ua9m19GdvDQcpGIjlAaEFJpO3ZG7JHgrDywVsnCt5KArshI+d4s5Cvu6W21sLDA
/XzNFzqWuXCyFMCsYSFnBSC0koWl1SxULQIezzqYrWrhbUHU+UIc+6EbT4BEm7A0mr9sx3gD38Hd
ZaIwjbAKGGPK3mF/q5eRtT2Un/s6T/ZDnrJM1yDcDPd5LEdylnGrb9oqeXPd09IMGxMrCb16nDil
4DidScMyy6++139y4Ix58MaQlQVEQ4AgQ/C8m1Uar1BYv4zcslv5AJY1byhg8rAcDdL+ygHz39gd
CrhRO2FXG/Cr5Zpwi4vdEteFk+eiLXA0vdpVCyzNfx0WdJoYrY8+/54M3jbVTW/OmLsIccaDv4DX
CgcEWzzU7zpMtt6ALj4Z35wtCppqlejF/7B3JsuOI1t2/RWZ5kgD4GhlpRoQAMFL8vZxo5vAonX0
ff/1tZwv80Xkk8qkmmgks0wau0sy2Dj8nLP32q/kQckQoibJQ63FhPu9NmWAeQvkbJmNuaO3v5sl
wXaDQsLlCg43Ibxb+TAaQCcHzze7Q9MyCGwJINsAXwVLB3NjKwvitRCq4qQmvB3TYrDgIA5SCU1b
71DowZY1xBglAjc4MqBCR78GYuOQKsgdc7Zrp7B3hQLgDQqFV8PEYxcZNgqSV+rg8pjJPyCwH6Nx
ProKqNev4yu0eRVHCmwv9P0sQecLsw5SuzxYS/kkx7k8zjv4GAcfx67QfQ4Mv5RRbpRB9YORzkGW
4bqmgH+tQv9VCgK4Kxwg4LA+AAONjcPQIoq+Bs8De9kS0TL0sYOzP3bFgyaKTyBGP5PI6x0thR9E
WR2gr3nU4BKCGxsDQrSRmsMsZI/oAeYHY+jBMwQl94OK9wQlZYx6hTycewutuHhiL/rd2p2GNYkj
twSTyL5zCS3IiZ6WwVgfrKNQUMUaumKpMIviBlyEvMgO/bBCYiRnBmToyirn6qcWVuOmoI1AmWOW
zQ94AdAx00qyRcW2UjI+baT5qqesFlWFyHF3oezk1RBUonilqjjvChnpKngkLxRRKDhJB66krwCT
6I1R6SroZKnwk0mB5sP+sYCJDFL808dhy+Ntdd+R97NFRUeCQZInEalwYCakBB4suqMYQV7OCn5J
jf9cKWqjt7wQRFyyfiA4sUgumjWWyllBNBn74CxbD46nfVtJ6RGz/SoUdlOHv4mV5rtQQE4x0ThX
iM5ewToJFVhhdyYK4rkrnKdEcHwYRmQNxvRVYIEp0xUuIgjQwo0kyQgIEunv2kBCK4ULbcCGKnzo
WEtAouZ3BtWo2psZYwCsURdHHHFHw7XxJCxM49OM3CFw4JNKNoJBAbEU0SiWNQUx3RTOdI/HbnjA
NjwHyULcZGkNz1AThkhTKFReyJ2t4KiDwqQC+MbISRI5sT2oAh8qeKqZ5z7XMxR7R+BY02Gu2s4n
uwfBCtJyfdxmIiyAswqFac1BwmFT5j3mq0vEDTRXU2Fde4Ny3KJZFVmIQz0Ff52Nr9nnBsENurX1
S0mAx6pQsZWHNdlD7X2wg3pEymDZJBTrPUxrDyZ6BnGWOMv+0CoIbaJwtIgSr7kC1BKDGBcQawXk
2hV3pALZmhBtSZj+0tsfS3P8rvkF25PxrA5hqKenUA7WZVBoXKocETe7gah/UlnDOGU0SLoWRF3U
P+9rCLuGZHlWyN188SmHbRWNUz5gB4tIPUqDwneeNAXsBZkS7ArhC1UEwZTuvyC3gq8D5pcW6PIq
fZz71BZ7ZCpAnFBgYFshghcFCzagBiNjgR8sIAknEIXpeOrnPgEyzLgAk44CDxsKQVwoGPGksMSl
AhR3HahidwFavEIvthXG2IFnPCuwsXFjHPvAjmegx6YO/hj6d/7A4+QPt3PlCiYZDdWTUODkX9cP
CqusKcCypfDLs4IuGwq/fLt4O6EoaRUShCNuK0A2T7iuDgiZx3i+QZ5vbOdRYZ47eM+juq6/XbdB
g4aXnp4aBYhGTXCSOshotwMjfTux/3nOUZDpVeGm0bW9CfjTlgJRTzcmdanw1CmcamY+9KDcpbsW
imZtA1X3DeYEZD9GZHG2n8sj2jIkMjcStmJibzl0bDj+XjApYrYJOpuqeA1dRdPGahHg3jYVZRsh
1HcEtBj1FYF7AMXtLSf/RuZWjO4WHGWjqN2F4ndvgLwNRfTmnzQD+J4U6ZvW9n0P+judxzwsGR6y
cFZW6AIIt+0eFw/2wELSH7M5zKDKes2Bik+KLm5hyeNhH2nKQI3aqeZ8Awn8gSltccyIMkCltr0b
QJZv0OdCypOfgIkwQ1lwzS3VY0wFu/8uDSubLjWgLj7Ttnf7u8Ha0xfPmMknEOnThDbHyNJ7ZPLx
mtERFYMzX9VKuWz4PTPiH1EL5uKiSSRmRG7rd3ZBNdjsQwVB2fcua0vWsocr+ECO4yPWiJ1Mr5Kk
JLdfY7wVsKfyTHuxJ+NkmYsZUkSbBFtiDS2r/fsmmvSV6cW9a44kRHiddupbjX3BlviPhNjedPd6
4fqnnq3FYa8M99WwOZgk0phDjQx1dKzVI4ZJDtayXE45UQCnogA4rC/jShA4ASdby0+UrL2zniF+
XJs80DTU6oRBpkRCpvDmzbl5QumZHVYX9E7lozfLdxRgy4cqJVaF8YZ9Her61em6RzvL8eP1ML86
10EXnqVHz+Ql19L0Yo6bS+x0TzU87ChNPOPZTl8Qf3SILzP5YR6qB4/w369Ni+9zpekGoitsO1uE
mjnOeBaXT4BGy1NVYiy5JfS4W4mzwn27mT22Zd3vea6yMJpjv3IckIABXsv8riSWDFxL8+3GzrfK
Jjvts4fKi5BPl3TBz/7svt9NOCtdb1QX/ulpDOhtjtZVguQWZzaqRdx7lkOFQtb2WtdHV4G+LV/e
L9uTuQsM5HKRESNJ/4DoaAqywUgCMnsgkKGMfGnZ3o8S3nMjmw9mg0kSO4QNg7fQrgDsXv2tOPpa
0x09h+P/OJbVtanon8iZwmf15Ye+Re7ukTHh4B7eEBBjNHfejNI2YJgT5+PQozu3OyYQEmlfDAGx
dfY8zJQG0aWq+ERzK+8QCd7TKZKAxmR6qOqEhVpgPL7l07X6rN+XVm7cD3qJ7QImLFgCHc7d7crb
fcjbnu89fDHs3ixneE4tPX1dlmI4ZsyAaVixBcDAxM6krsbnGbP3HYdC4PVr2XTh1Fj2tUlWEVWO
2IAJWjUivpVJgJgWuiM1ARDeO6MlfArP+oPYiTlr6gb0NuXPaVmcd34i/FPXg6Vymx4+v9zjdkHI
TBwPzZQc0/RoLvod9OwQwgg8ILtw1ff4hYisj/r6MV8S6FolFgZLwGPT9ZnPIMWt065aoMkkhYDN
1pMFS6cOjTCQiYxfI6+WRc6sQiRc7Oy87LTkCLerhrxi0XBQ3ULTqu8Z51uHLrPrY2X5KKkffQqy
w7JuBAV2RfpNOKkR7RrMsjwj0pxQgZM3aObZMifnjhigdobZcTvhd/SyW/k3LN2spN6KnhoMFTpr
evTTQo/+dq5ZVQ+/zYFT1/QNDvkIl0in6A99kYC+RajMvtzmXSnxyETp3mCGxyHAbuy8G0N2mWdm
iIvCU4/Q2xotnHF02suMH0ISWou+DetyS/8E5a5T89vQWZp1ifDUx0FeidQ9jH5Z3gEpI/hzc6BC
O9+Ie1FJirf11Xi3qMDR2Wifl36bidd2u2i110ciIuhJAcOHGRv1IBQOzZTVlJOsX4MgwESbQMOI
gT2eGMHTTz+qzlrvXGu4aPvCrIqtOnNNG98M3ehONj/tHiorqz+yX16MwLUIxpVwEkq+zRHYJKce
bWnrv7W7mz1nboKIXf6YrM45NxuveLW1PJpHVkdKMpgTvbw3HKIWSY4nMkUjZK6t8+ZQNYk4UcXK
0oWtzcpJRlSyndNuhVDWl/c0mopI8aUYnuwzQHn/vZg1k8w17RUXvuqAEEsuyQ5xae57kqSndfEf
9YIGlV/2n2dqyTvMDvFilCxRygqVb8l8IEB2Wu3usA96cZzKivcb5962FB2iFtpgm7mdKTsP1pbv
cGzvtGUdYrr8sXSsl5aRVmDvUxcRzJJDXTzYY4bdCfMpbRD40ZXGHMNuLSweWFU3eM6Gi4810cSn
zDB1fGv9Pej/6q5cjZDhbRIjYY8ZKXhBWrVkcK7faM1pVGu09By2ofQXMcRaNCq77zpNoqp0aeF2
quWzVmOUtl/cwkwf0pWU3M067YX+ZEgCVlHODIel9h6yyiLiy0yTcNLISW+WKWgavFa6kUet2cuI
ZshMpmmF6hRfy+xM/Nu8lNA3BMN16/zorGo6un7xDJuTfEv2zSApPjgcGPBgUPUAQEns5FPl60vU
Gf6C4WSWh6ogvaBhXQr2ds0i+DHrpjSYytInCrML7bZ5nkG+Ho3260Az/OT4EOlTH9il8yKtuQxH
M/neO9oPWwoClhPIHmz8PmfoeQ4aDtDAKhmldfhfoNa5Z71rrSMLxFtqVK+66clIOsmnpXJ24jW8
GnIDXYJlQNdQsOzHfc2cZqzcU6mLyK/F+0TKT34vlqAVWxvgzpQQUDOMnUBroppqNQXZURYJw1RS
FFF2kgBVg+vYqduHQZgP7pa/H1PBxKPoX/J++rav6MH9nwAjq1PH2MnMlvaS1K3LSkGQFU0RjG67
/nHvM1r4GR5vgAAsQx6afH/OIq1RuUYVVFQtwqj3zcfFG/RMpDEcEqzSd1UMG4RtOqbAXI+ZCHPE
K1fEWQZGGVoUR2Rkb/ZaE4Y7lO9tBy5oxs7qUNlsmgkHzg5Z5XQhfNznXbM+b/rssB545rnJ6mhz
rAb7FqZU+s5LuCVkejtk8TIX/mnnGCP7visjZ7PsmOY0LQ/jQvKBQLi6scZv3XckYvw8vOG7ngxm
uI6wO8c8bUNzMjBa0ARaqMd9lw34PtPI0L1jt+xvJAM++7sX+7DlTsO46OeunbuIjOL1adYvudpI
0vwipxDT5zGhq80gbu2RgBn560oJf1kaaAQUYcQIFGfh5+xJHZ+gFaPMQ5ZVO9CczjrbGdg1q9s/
uXIc38i1sB+ddH7EhS2fzSE5+USwvysDj8FqTyTedSlZExKtzWNTY5686GziK4vU1YW9nelCHpqq
O4SW7XXo4tq332rP++KUTXvyNvfUFaP72Db4KejTQ3fv86NeUlhgHwl9Yygfs32+VJNyCTMyPJT1
+G6XWnJJrdq7WlPK/soKF+En8T5Zfty6bJRaCF+0nAR1sEl1VLUm30U4RYPDOH8DKsrcgO/fZLwR
jbmSv1GEddGetdmSr/ae/Zg0QSun2ev7qlkf7MmDUWPCtNbb6lu9z5QY+TCchOZ9QbJFWHMr9Pem
3Ik/y8j9rYvh1ALonAqvY+C+PtVsuM5pTefF8j80atiRmPKzWJsPFVbrA8M1eWJX+s1s+Nc08zQH
HuApxE7gEMbcraNmHAWjWeNJl60e1261huwAx1PWakdjjsq0yI61D77Lk1ZQ1S0IFVpNKiJTZxTM
lIiUu/4dYY/fG3f6Bq+7iMeEiMsGhJzI5lOBmuSu99o2aAT+xrQhF8Aol0jYHKGZIXnhkLYuu4lW
Ytil1qgLrwzqSYpg0b2BntVkxOhivjKPJoUk75491uJYeCoq0+naQB969If1SNqjsz1UpQb6CpF6
1NO9zOyWCddqPUujih1BJVp1BeKFnjRUVrfJYvNDdi27LaszI0JvRja9Rjxl/svUQ3NLJEGMcvWc
CGFqMHTVfW0vMobRfEarI6NZc0nEgthKTrx2MNLKPPiSg26Sbu5RZOYnbFnwbRBHlOaKIWot7nRW
zsDLGIrS0C3Iornb8cYekkNqYaIYDPbQdATDIR9OSaelZxGRa6aXzDNz3MXv24lIN52tCAEbSaCj
S43mvaBf4M4bhxrsqLisjKOp91OAexYo5e60Fz/NL4U73uG1/9i7VR3PajZo6YsX2En+c8u27tAu
4utqww6aPJJEy40KvZPEpQxb3EkSq/sCWBRhF/jwslSCXCu01wR7WgEmJHOZGALaenTwAgb1D1cj
Y3RtrWszrk6IRIUICA39J1DQU4vlmk/pUavZqgJ5iivUM4GFQVqb3IzpGYaTFG/8xmRtZBwHdbnl
G5qObAuHTCHNRvQVEESR5tQRwYYQ8LwJgx0cD4U/kCYjcQ2dUkBvnALBTXGFktzdS9eKzL7wzx4N
4ydEVO90VGmHJjMfysXSjh4gxDAnaRDvrxE5H821Moj+opaxmK9ra/6JKhtomuXrxBHZPzuvNghU
QTJoZKcqqyQTkEwdNgaU1P4C5pQk43KMLcrSR3uYmY8aw9Xs+z4oHYmEdmqvs9Pfzx10DtFsF5hf
2IZ3ksWG3XDpHGBzGtGSH/oNaJEzr7hmJDCyXd+wN87dm7vxUyGj/Q3PGDjZZKFfruOIHFIzbNBl
hPZs7w8T7xx6mvGMWbQP2mEm6ZyQvzDZJEO1bMJG256kCUnQ70wqXM0IaEhAqGypXfO+GA+uleF8
hq1F3uU0HtKcCcrWyyA3qoaQVBdHkI21liOOF3kTaYBFP0a1tT9pTk2wH1VYYJotwgaX7Fl/sKqH
vjW2eIYSduhNdw3HfKQEFV5yLub3xIQNuvnoNloerok+HN0VBUk6k3M6deJogiEkhIdJTjszM/Eq
aFZIBV8r37wUgBLYDeXJmXD7gMz5aNDmDxlvX6BLqNstWQ659C/L6sN8zr8axNiyL8TFn+W/n9yu
m/9+w+06AAgdRwSxHjyCxiMMPx/WARNIJs3mnLsQnBHbcPZ25e2kcwkUHQZnCVRAa9wg0fxlAtJ2
Yyw5YmAK+nXlzSiEdZJbbmdvdqEh4XuWjgzZK9el/l5YLQ5J0RNgq/66qvdLQgxMXOgNr+H2zOnt
5dzO6lVdgUZKOYDUGF/+eUIqRFn+dqW7sQ/NnPyblgOauPmZdlt/gfTcHQkXtmPNHOLbbb/uoHfY
oUezxR6urE+3V2vIfVBEOGxPt5NUnXMnotG6LGdb74znylw5UW/7ws+/rIrt5O5Jc2as+toVojra
6pJfoN1zHFqh6tLtKtIQ4Q1K6xWeZMUKKouDLAoIKnRYR5rwO5RcsWUnEhRVK19+cXb7++3PC/XJ
tJZHzEH9brAE3ZOVzbHmI3m4aSj/v3fnP/PumAa68tt79G39H/JHE34Zv/y3HzVYqO3hS/Xjf/73
+6yufwzN+OV3786ff/WXd8f/w/IEGEJsBcqeYyJM/cu74/5hCnJy0I8bQvcIrvjl3fH/QGoEYVB3
MbAI00My+pd3R+Dd8U1gLPTYbUJT/kveHRIl/i6c1H3DdT0d8bblCLw7xr8wX/XNFozJGuMyrznS
qSRwEhKkv9fdvO+XtKAuOkxermMZZTQx4DZO9mx7a+2qyX+WbACbH+zEWK3JJlrle/iXJq2NNaGp
88Uwa734gXnJG2g2uc2p9hqfHF5rW2AvgujV8tc6cVd2S0VRfsxG3TBpjZu6c+qBPeY0YjIHtrTD
o343ix6QZ6XnrKdYeNeXpPAo/WpvYga4+2ziDp1genRl/sak2myaxcDKolXv7HZasnO/eCChBz9J
l7joUAYyJNkhk+ZVUX5F7AgTomGVc0PPba2Zg5nALmpM6FP2OJmn4pv084oN/0Qfjl+2N8IX1tfd
BhM3i/fWZG9w1DqU16fZSvEIH3BPQPU8Ol6jp8Ml8RkUAE+fayamd0NBcCDjXQK3jS8WqtLyTvZa
zjGyqCC80hl3aOUUlRzjooCESZoDs9mscilzUmcYYAulW/51BFShMZNOiuLaChccN6FzBlDbhZZw
GdeDBZDRXh1X+1RvM6VGg3ygZd4pEhHozeyeW4h9Z2lRxkDZkaX4mAnGVm9u3iXu65As7vzdHo2O
qRKDELpTpKm0nSZyjsRamR1Xe0TmLm0xooiddj/SnamBx0wyouduUBLZegdda7gDRfcCqkhbjcUP
5k4jihuZ+kTzCTBAMFS6CXPBLrU3KydM+oj7SFuf/aZYDeYbC4HicgO9diZ7INN+Apj1yKweLZ+t
/jDSDM9yjkjRnFf0DTtSfO3QygxwEOVWOgsoklIJGr1krp8ynO/az1VWDK7BmozoF3ypaz2NOo0/
sKxqp3De9qp0Llo+GGmkuUglAirwmpDcJi/y77rdwbLS6kY4aKLTrTx53l7t7Gv6JEHUX/n2/crg
ANYN+XHmUV+ANAxUZ3mWXBFRjtt7Hz1he4fffhnPve8lphVQm5ZASUjuFczeD6Nly+d6EE0kZ2OK
CmB2qEkH5LEm29i9Sclmpm6OavReIbZs2p07KNZdG98se7APBFQD6GzX8aHrDCQqrEXMRqE2pIbd
0Ik1jNgbRj2a2KUd644O7UZozldDbs67MXM/UU2bcVuAgK900JGzj2VusixagUWO3Egv3QumEDcm
Cq++sw1dxhZFybGl9xutHQYqiFuonFxrd8/70E3XpSFGfa9GJzQRVIfTXDHOT6Xx6qdjygE4M845
OEpAgpkdIxeYKPSlpPdqvpsn9ghes9mvs8a5lD5caIKbiLHlmBFaCVgGfvUFEDCovdlvm8dODF8m
29+/1xbiKH5mRFkuy/yYUKqc6gnWRDWNa1gzTniCapKEq4PcQW/K7AUEfvFlmaFBbzT90Sqkc7wI
i65iRevqXtcH/NwuaKUSxEPs9cSmC2cumHim8kz7jigCVrYoz8E/aqmHcmEbjP5qss4efa/kmTvI
sQsewWhH6QPlyDHeHFmvIPv2HUKi177M3u7caxW8N4g5aCbKqo6wIJuMomV2cVILHvNekvSzG/R3
zY5Lm422AMZS5lZfh63S73YaVk+VQ5NtBgIcEiVtPZqF02GqS/OjR3D62+BNfVzSd7zshA5FVVbr
bzb/DHY5dnJfVnoVL+ymIl5//ZK3OaAKxp9xsWp7NDRiRrtek+a98fE/bF6+hIa3pe/HJh+CdoQG
PE1IZ2d/1Mj/ZZps9w7KeOLEiNdcHMqObnS7OxB4/ceBEW3klaREE/XsP+gjZCwErOixG7c/lppN
0ObsaRc0EDazGG/DlN8TKrPv7tPe2dnzOO6IJ+wlBUmBl34jCydqlgF2Us9ybtfVFJn8yXKwe0z3
TLAMeleuHtDst5+3qjIggDhbNDktHVysrtHMQQGF/U7bM9OXu3IEtJwMW3IcLSz3C8nEAT5P/o0L
Kh4TTDrmh4ZEzGxbvqWO2Z8HATMkhVz8uEo5n/OE9hI8rxH2J1gp2S92WJsWhejgATfeui2Gl7Gd
emGnMVPi+Yi/o7ibYWifwAq4fFcX8yHr9PmSCXuM3cUQUefYBOH2qxdICKR4LabqzJ5xPwq6YYEB
zDRo3BVWLDatiKBjPrsKgk6GezEwmeACcaV6aFSeZw9IPEB2iVluQBmS0jUL3EzqRwAksLsZXB+n
ZDbCanHqYOaxgtGGg9q6DKXRJi2hi7P2NBqLc52gL0IzHl3VareixLVAtJbCvjdKEB+eBHiXSEY5
mZfmaJD2/t4YbPc6F7rK1+T73rXkC/keinIfYkW4FAzujJEuve0yJvI31m5/qoj/NcQUs+bv/MRS
oNVGXsNO10jTlMtwl+EVYGXk1hYZR2BPG8s4/p9jYlB3+YW2RtOwf/IXlC+VlrjHvKdEb2HVhWJh
SCRKGv2Zv2JhaLc1dMZ9jDNE/aFu537YS+4yrnMf58s0HVZ9IfJAYqUZM0Awq8C4Wll8mVoQulBK
vYmaGQ5XPRp2YJSWrSTGC4TwFJHpKNw4t/MJyCwyEuRhFewaeNiw9uw7K8Gzw3C/CdJZDlFeWcQx
Mc88p/1oxDpjUyY/xXwttpqNk+9WH202bCergFmha4vx2FRzR2m90lAtmvG4VShLE0aygTsDf82J
rYdrWiLnmA3eQ6YegakZS6Qn+08cbITEOt4GYqF43RsmuGkBFSwX8F1FutQRcCHGaTSMQwR5Vpjp
WxOazrJCMUSZltmpOPgOIfd8g9EsTNPyOJd8cjvc4gMrMPHieuMykF3mh579aay3TKP8Fqaqtc/7
kXZHGY2jTKOk6rdjKzL3kBXteCg0RCkaSkDkhx3VfKLtIbYSIEyTR3QUJLogV2wx5AT48koUCFbb
mDQ6OiNeVwaFzOLdoEf/HLY5wDU5DCi5DH2M2mWlAZhsbjT0vvbQCeFcnMSgK6QtALnSzQyNqt1C
5LU+PztiUUxnsg+Cje9xLHj3mI/THp6dz9kuiqM1Qh/RLJEeJ13nwNvvSygLBlK4ec2QVBbrUOgk
0WEW7mAIIs2Zp3Q6jAYNhtWYl8BWj+kmPvItXPZ0D/CXljZTHWpMGWaFbdOzRJtKtMgc6tOq5KyA
XDz2c5fJ0t1Xz+LXCWuVZt+MQhkaujzKvpSBqJEyQfHqmOvz5bMnfvINcdIRnMiJORjRPbOGv1fa
ujxuS/JhsICxwZffYg4Xc2A2G/DH1NBPZkqTeC2aJJJNa33NTcbf9cikM0ny9mTOyulfZwhf2ykh
Dq0hAydvlpPrFek5G8eBNOKcqVFSJrEO7OsFzRxc427CJrjTyFl6QiJpIHGfodC/Gslk3s94X+N1
wSqQbDvoHHOU9+Nqm9cE1ECQ7vw2MDagpavyiYrEXer3Tp6UPxsWp0/lhIA/9Ao6vvdrPfp5VOl6
q2xK0jHPw+DqZ8vnS41Zxcgwp7rFVL+THZ1NpKaDZ7IF0Z27tCC/JphKbdovPYJEFGDNptO+9yUt
dL6TO7Y6BCULobtYuKTvJ3cmQOVkMf9f1uaqA4DMd+vhLY/Dv//bnx0BVe7+7QIDa0rf5+kH4ogf
UEbGf/+3X4Xx/+2NfxbQ77aWAvrLf1562/r/ofQGlsJ/bZv9vfi+/d1fxbf3h6FbhuGxDzUwCDo4
fv8qvo0/HIuq11AF+Z/EDGH/geNVEL5o8yi+6WOh/bPqFvofGDBhBPgm2a6Oa3v/FWKGiQj372U3
qTm276tX5ggsuf+LHzVzs84uWgTT5Yz0xV/Gz5PlPLDHJjKgXpOzRymM8p4h7YpcPc/qO7lumJjG
VD/1pqnMaXmOxuGp6MV4oXBH1zAS+aC1X8q1IVLDmH6sFcqXRgI/LaglD4tcfs6NQodt7WPp5iiH
ZLEfkYzpaCODTW7x5vZTlGrzg8g/spAfC9MkmHslxELv3ZKgBvp1o/jZg6ah9pMXa6nKi/0EOJFI
6nb4XHUULnCq3OMGDxcU9CGdvkkE4wgRrVenpmXZZwyPhEzZ6O38mDjInCp0eOuEHhyMd4qyItNO
jqLk58gHifJG2ZOnVeBrSflQaHbxtNqEuXB0gH29Zu1hLzF2GZX8pvWGD+d1FO8Y/2SnsUs+pSLP
HpCmpg9uIrNwNACdu2uyXXN3X7ANsD7Q5MY1J6wMZytzrz7XtAibFoctHDWnYh2ICMhcXhzJbJEt
0pOXsCxlWznemwTEbj6rF5PQ+21QwieYtZhjlqcy3V89Cm8UAUXx6ulfV6xhpAjOP/BNBPvAONma
KAV8wmk01rOYIZARdhjd1CwS8xGHudWrwsIx32NNskLT2FDh1FuMM5wHarpDp20uZPQ5CXN7vnjL
sj7tLh9oK9ItbliM73ZY+PaulVffQKze88DC0wTRi/0XgWD9dm8Ujg92s/uXNXupkvLiJVYHKEjz
DjoPmFcdMjrl5UUPxgjAp14Rreaftr44J77ZxzibNfJrjTOVdnpxPcneeMy+zamdX0Z1oqfLnydI
1wi5+ufF2623+92u+99dvN2QWEykV9u63i5pDmPXal6boM8nFaPy9+e4PV57u+V2dkf1c+yk8/Lr
eW8vw8phCiAB/EChWJ1/vYpfL8XmW83OjAiiX9f9ut+vp71dd7toFQJPo04K6u0vft1wu4jpF4ro
7exvr+8f99R2RurkwUkJAOC3O/529nbH29PsQ4sy2m5BqiLsSukvXW8ng2Hip9k9csWWTb8ukukv
vg4/nLdiPNu+XcALJP+5ut6spL9ONMJ+ruCmiqtDZlcgS4p8X10HUN44ioRJ5fLpdvfbtYzStoPw
TAoKyfB7GT709MSizjRxK4i8w00wX1Otu8/Whv2hz1fJwL57TcaFJE51TmARiPZE72mxr+OF5Ioz
IJ79rs/Jyhtv41JmmLpxcqpdXMHJiKumTnwbpyb8T2mKNuQA9YECjiQgdZM5ms7JHeZr4mrbpdZs
3mrHlMe5XayrRG+Dyphz8D2TAyjxF4TcYFf5gDW+WLvy8MhaQ39OuBgKm7+uc9MpEhOIs1XdY+uT
b72P74zEyRMUbefSVrVzSRfIkUZawCFX7/uOQaYJ8xZYP3vf2s+PIJgT2OU2PPXS06+3e91OdCJF
/nGRJkOOaq74CGijYfEsvywJmgxRwetN/K0+7+50Mj3fvgwm/296d6pShqYGLv/Eqr8hfikOosur
Y60b7X3lFu/rdnTivluq44BT9rA1lUlrCm0ZEr71ivhovW6Q82O/at5hNl+vjTpZEa4dWgPCKDnS
K4O9p2XexaVipT8vNuKgp2xBcwky1jjoc2PfrVlzl241FH51QhNZnIcixaxKAEBJZoU3iA75Mg84
Z4hQnaxo7kX92QHect3Z7S0MYHv0mEc48vtV2wzGcMrNNNCYvQPBcUYl+Of1+wJiT7e8/Hi7W66+
+bdzXxFh4Bdurlt5t2iYPzLZsU6pvITaXxjuFa35CD16vmvHygl0rz8aGfkW89yXV5xcWBN2LT8B
tSPF65URGVKCCrb5uhPdVy0nqxmdNrT9QkR1u/Dlp86LW2G/v32xeoH2zknRE4KZL+875u/3+0AI
H7E//fF20dKG4biRYnqY9a26J/AcLb2LhkNDb+YMiTygvXsmjvepZ9sVNS4q+qaYZ9TWwxiIvC3v
IIUMGBBwkE2NNB5dW02ERPkhgx94Ekn+aCJkPJmK27aSj4Z32i4Y2W17zdybKzda8gFNBwgsS6tH
3UiBesjVfRY167ud+8eVvy7f/jC/Dd9ut//L3W8XTT6eoy8IHlHPgizaRXzH8Otf/uC3h/7HWcbl
b8g302Pz65Xcnu/29HtV8fJ6eqSBdLIu+O1F/Hb/vgYIYMqaJB9dzRw1NTW8nXiKS/jrIsi7/vwv
191unWjWx5YFstNDjGOYQZ9gYKul+yCUMA97SoQ5hh+c87Wr5VfCTJQZq/vq7O5nuAzz/QQ0AkBV
VgLD/Gjj2VOFP4o8Eo5ti5hbNoIIlnIrhksyn/qkQD6NegCkFeT/0Sqjdc+AR5bldle1xgfN7+8c
M4XitFP/UkCbqSED26Uj6NSntN5eaLCsVBQz/2YtfdTAuU6Fpcw5GZY7YzqIGcisdLDXysoILK/J
WCX+g70zWW4cybLoF6HMMQNbEuBMkZqHDUwRigAc8+gYvr4PlVadWdltVdb73kRJlRooEHB//t69
5y7pvsjJKZNRv2M22rlRFeiAqVLUWMvoNXtAwTjGwEUik5pQzqDPckl9sGPjjeY7sFKQERuiNou2
EGjfG1Kl+u4Jf2xWRq/4PaYV+3K/cxhSoihrpjCjb5YSVphlCeanQvsobqLPAQ4MGgpv1ySZEaCC
LbC1LUQNEid6GkiaI9md3VNwrtUrXfG278luQFavOh/cqqL34xL3YlfRPrtBgwS8kzBqpj1BsBhZ
ZEJbuHFgEMTIJaobCAt5GpIQgU25wbePnTZf0fVGVe5PTSC78TXXqcCiG3M4M917jfehlV26i/Ap
IjyM8Qlha1yNScJFGPPPWnX7jFbrEN+8EOaXvIURFeLR0Wm/kQNynjXOukbRvUG2JTopslQoMVKg
8PcPEZ2Pfd1Cjpcaih5NZU81SgGGIABb+8X5iBcVHxPRdvQXm45azLnO9lCciGf4KF/cIXeCJa+3
o1ZhSBPDG0KRLPAn98fogpBGjRNkPQ372kEyxaRtBXF0DIxRo6iY0HGLrOGvrz8MkSLKPLveeK3p
2mFR9fO9PhtYZbMd2Qz1Ok9hy3v9KwnOv5LB37lV1wTubWokkUX7i7njipkw4+NpJY76ovJzz+2I
gFUERN9yaMgnSKoxMke7PnDeb5/xPyV+gRi8+u1aLUPCaBBH5oDjWH5WZSSDTlS7Fg8YWNX+BEbv
JOohOZeCcOuWK2g6E65aFD4+HjZltv4RJRboe3ICGt38mJZ5vnfMbtUmWXuWI/cSCQA719dvwlpu
UK8Wl1ZTj8VwAAyi0wZBf1stdruyIyLHHOu2JvvPfqINuK0n5NIpcuTIzLeMIlemyRcK2wP2khZa
ULLoBFhhTtnommi0/G1i87++t9GN+Flv3BcrbXmkoniHT8/cDaOxSwZHHhCA0Ix2z/GMksXHNUXu
Sljp1QVf6LSywROXNh5qhsObIk6H3WCOOz1jSBNRZeeWF5gCMV3EAMnun2Gdf04Ag1YTas+gcAyT
3j4NK8tZaT3Lii0zKhC404HjQK8j9tANheY/T51J/GjX09fM/TBum2wLId1h/ugvJX0zY9zapUn6
TcEZELCtdUyzi6NnDuLqxCP17QagKbX1hLiHwxHdfj9+gwon9mM3vY1N1ZAD2N8lxFGcsKO9Myy9
2IIQzJ4uekA6nbFzJl/7nBBnb0qaudGSGkEx87rTmzDVbgoZFsh/izQRG8QQL3aO5d5IKrk26kRb
Mx23NsM8h7PJTAJdj9wIgR5U0lvGNd2dbyUOyHNwADlzUGjrq4qu9oFx8rqK41ukyLwEQ62dadFL
PAno1NVG71Hb92P8ANPeI+pBhXXucj9qpASo2Ra0B5GElZDWNCr5cnKz9fTpxWW5IjzY39msIfD6
JIUUJh54fTN0AwC4UevvPfHbiJg8MZwBvBvHBIdmDX/7kF50RVPpNqdIDJ2RbV5sIFUSYMS7kaLL
W5uy/ortU9r/QCOSMwByEF/K6YMTKzMtpafw8FmrvATUP6VdtFtqH5ZyVHEHm+rcuilIdHJK8Ibw
UzthnvUBp6fvqH3vLwQZZCNODPcdGR1YXcsDWnFb8bobQ7dv0jcwnn2YR+j0qZ+WuMmovy2molaP
o6rIMQB6JpMdz90ozfqKh4O3RNEjrFwYIYyfyuiIJstbzbH1O6GFcQNHDzt471hSnAMr1Zis/Hfz
limdJxzTEQ8bWpseZvKjBhyuUd68tyWbktX3v2v8ZeuCC02akqIJdzuOJgYB1Bo5A0sun1rM9CHF
w9Vk3L2SovgZMfJc+QQ2MMKCJodXcwfcBeyTR7aCfR/jLmXkzTx0bCG6D2i0scgNc4skt4N1oJfi
jrvgZHrFRUjvoRyzcywe4nE4C1j/yDE1xmVx2x/LnOVEWO+xkb+Ql7pbHD1d+RMKgzx+gcribEtn
VFtVPtScPBsbUGKJcD1g3ru+BammOrYgAnTTkD7+B0L5nomXv0v17pY88NNIqyqAlorOuZHHyG1K
RKK+DFS1RlkEfNi5dh3EYg1xZ5t6LqYDvd5ca68iRK9xHktP3Gclj5+WJGOQld1XXsY70ozIT5zs
n86SiAdL+4XybIcRyX+YGKohROgD1PmEbuu72lZvbUph4aGMM2Iqf2RI5cDtpaGnWBVJTIm80MjF
BYF8nsuOycNoi2Cp5a+xsd6RcdxQzizjaR1l4ZLy5VF0zCv6WsAseRM1EJge+kA2xhJpIMtufYuD
LbxpXTlE+lVp8u5KsltJ11qZE40twyyfkpKmTfxcY89LljoLM2seNoPjvSES1bEBaDsSJy9VxfvK
tHkdc2zAKDh99JDRcfPOZISCV06mB4lSVo/Ln065BG1KQkbNT9V2syg/iN/JArvXWBMVwri0JRYm
lYSWEPlTZMhHG2te7lTUSkZe1UdJjwbtC6YwQkps0tRkT/C5mtttP7dATPDpejj/1t8ll0HIF1wf
NmjGVxHCfc6+i+03G+l7OE2Zq+sexGr7bPpKbPNGqza+rTaN4zQbP5YbP4tYP0S7Ri4hYdYsrxXs
wpViXGZORBvlfe1fZm8GzmlDIXSB85t4Rq0Rf0TT+st2UpEfdG109XPc0uNv2+zbzQRwa00quQXK
kMxDTOqvwwDyx2qtx3IQL3OCHdlDPN+nA3O9yjzG5gFK8Lj/yOCZMPRpucwtgWGWdzSmkWB1A3f2
bDVvvsumyvD1F3SwX7HBshkhElrViWTs2FWMBAujYmZ/V6GSuMwFrQ7NR5hUWZw+E0/uLW9vgcPb
eTGpmJGXLoTvjv2pvU+7RQRSpnqQo0a/Dot11zcjbJyGgXFVL86xqZPnnSmqDwwy8ZKbeHLSq7Ri
PYRNNK0L0jhK37W3oLAsoEi32Lyuj6ivo53hWvEFmWSQ1QrFSus8ysH6jR9XrSYZ2yxsM8ETpVRr
PxXdibquyvQfCUXTQPptWLvgN1OUk0jy/XGzkhbeSBThq4an/0CEBH0H/vQ5nbbj4L7iDqG6NpBx
D8Rowkk76XkWYOgBO7u0U1gWo9wj9jkLLX4uK3Bl9uK1q9bPEwy7xbtmz4+96vDCTI0Ibb99pxnu
7Imwxy1iZcbPgc5MYBuL3Pem8YIY8tiSahDoLagpm2wBxHGwNUp23eHopwObosaAJa7vVKdIMdJa
Cmu7skKzbk6GZ++GFI9GTNjnPEF+HasZqALZiCvVXJWRPIBrZiaFcHJdTv2TiE+OXqqD1S3DupuW
sDB0rr6h2YggMEjHhc/hBWVYpEE3oFX62kVdqPfj7a3ghEMkyZ3b0QkkU/3iFMKlC4y6KravtuUf
7aI/g6nF1DUPZ66TxSjmYiQocZzee52njvTxqntBz/wAEPOlMQcq3h6aYqllD6g6aoh+sx3meOAR
hSQfOUJdyB2wm7K02VaOH9HaQG0xPsg08qBKJGeB9/+4DKkTrGo0nIfO287EKAuzK0nFMsYN8NRh
5bT2vtFVejcMJShQkr9uq0Vdz5zm0GTtOrr8yWZUxpsfw9CNRsIpa/xAUykmSHuZSSkdA3DUjK8a
duCRQ9DKimj+1y1V8mJX66LetxM/zk3qo5YxOigiIhDI53pR9K5fnYQIEzTJC2h71Otl+WXmj0OT
zbTkY2/be9mDNGoZzq3rIQfJraCOfxUI6E5NPEBrGtZDWk+BcAs79PBcQjjJZUgOB6CUqSzg5iF2
L9gUHQgVdBNpYfUQNKE6cepx1qiJAvgK9qpxfHIYpmoXdSh7HZYOeF1MPhNDUbpcULWfsxRqHney
vSfY8glj2bX1Om8dzRquMV97cv0Y4oPA2ITjpyJaxV8GqqN+P6YFMLn56CGvXyHjKdhaAbzljrti
mDnAGMNDwgjOpsynRUryoLvlWLm3+hhEnsp3kphEVnImqiUjfuFSblgLdM4BLaRFFMdWsReG/pBN
68bH9zxU/VPadcwNEw49BayJY6FapMmSMQVuhiB2NRJVyT+Y0ydm3MjFm/5hQlyBtGvEjQwj4ATG
hklhsVFEuAVdxPY+uAc1dNia5UwRXHo4RrmhdLPeuUbZrGLfZhotrSIkkJ0tsE7JzCN4mMBYIiPY
LZucZBJPt3+5wpDHeozfIT54xMSx2VnpJhnsD+QorB8QOQCZEQzoup9zXKO+zwfqYHfcDSSW+PSb
1zGM6/WMEx2YsL/minG0Qfw2L+NOTc5TG4F40AeXBBW0/Rubpb8mjSQmCAyXmvcSRy0MVbekW+Nr
CA0GDs+iNA7ZUBMI1SX3kCFJDCLocBJAcpbmw6RlrXcvLdDWlTV01XmRAMCt/i1D+Ui9pf1oaVLo
YjJP2EtQwS1rFyapVzTug5bjrqf7fujLCddpg2Yny6xf/hK/zB3w9SIhc55nSCK9ukVsdAXsgvRl
ae5i3LrnFufRlYDjZrNQm4dl+1KadA2qhUaOq+Xofwi4zgX7x1SStlGkINUWEW3VWDyZcTSEU39T
dYnytTPpAS8TZqps+eIouNgGUCeGRvWc3ye8Y/S4U/b5qzlSQveCHsQ0JQQ1O/dWk/4m7vGiCvVE
epkLyYyRh97XC9nLVsqBS4XmZxdNGPcahwROuCPBYjot6lr5lHMy2+sWhp/FOJQuYAPPOLciSrfM
/2oqec6qklwdFOkMJ1/oisJjsfqH/vaQ0o8MZs6L5L5Yh7FHbzZCmvyxKJye2B0JYEO+S4JO5G8k
6W7poGHdSqwtorAd7H2kCxqYD7/nzvQZqW6FO27G1HoZIQ5xh3acypLl9zIizug1iwcfFGvzM4rB
3CXjo6fGFSjiL5yx0xb41qH1GqJt4xv1DZ9WYoKV6ACzF4M7bVBafCxmru/YNolkyQHAMWW5cFv0
YTETz0OSCFnyBYqV7rY7erN2FQxmV37zA3sFoVT1k6kEXpoIl9lQ67Sis3shrKcxn7i9OqgRC8CW
xgDpnFrlDJIwdEXMGXj5oVtQUqamPSatT8qazVExbuGIRSjPcstJT0S2rNCOctIZq0vNLcJz7ZPC
PsawDMz8rTVxeCa1bqIktDqYJXRt6bFo66b0/V0xgCwRRXSI3Xlvti6lNfDa2PqyNfepzYdLrhnY
YrPps/TqcqXPQBsck0DAvjvTngyIX893WvGouh8pCY5HdCwf5IaG9cTsVZdDsjLR8u1h0FNjpo+u
w7TRHhRZzNV+UC1dwNrnUD4CC01xJNgc2uRA+UwXDBmb6m5T0V9IdMCqWAT84N02m66j81JeiXD3
sX5pc5C0Iy+NFbv2lEeyfKXv7JQ/H6fsVxYP5YbQky/k53KXNENEep3DkBGZGUmJVGIui+dq0gZc
jCxogdZr9CVjAGFLVWwyoimFM7f7iqhk9EretvZipIkTvKpxOPi5lHstgcQtLbnLcjITAUQ+z30H
QwWz3mZuvX0vG9LSVBqAPWAGVXnNNhl4xZW9gGgsdXmytHOXKqYqbXGxUviBJc3D1s2qrUvr+GAq
ui+d+VqRaBVOxDvvR6e9k5SvNqnz1oDWrtfGqyZ1d8cTQ9egz+59kmPDcWxbtIOoXLtC2zSpDgcF
dvq20v1rn4t3xxZqrSfVRqnKP5nOcy4RpOfd7XiUEqtbiiFgfdoWZFpwsjovYm8smneBvHA3kRJF
W1D76NHvnhWdgu3sFfDI8+6sOQlRgX7ahLPtqE0FtWVll3eq/JLkZAEa2Bsd+2Zn+sjDBoPtxPop
nQFxTvVo5tdxQHzcRjedchSjldJclwQjC1SvPZdrjS6Dpj14uPFhAa5aHcMMvNmAJhB9c3H16JZu
Sw3ZdgYTS/Nz8ywt5wl/3dYG2EfIa94GtVrcdXOLexsSegPTycH0gigK1bJZ6/elNx/tFGpwTc7i
XubT2YDWEdQ42DBAVkDNa7rRhG51eMVNWd4vmfHJbAo9zh7BEtLlFmSznkm60CMYDCl+tIkfP7A2
/3aTiCaKz6A/TQ21yTkoQYYCpevmV1kQmawbq6yPyxNWzkMXafiPlqzdGaa6MvnvmOJAc0pTnaqB
lDAs5DSqVZPxLJb+WUzqFTZBHy5II1H6D+Rt9WDSmj4BIkoPwuCmNgj6Sppc7vEanftZ+4jgSZKx
oN6wMW01ocar7JAPW06vbdAazetJxXIdkTC8rbxkOYwallbGA8OWXZz2Zzd9utwJDCR2vcCVPDYd
egcL9ZdjnGzzZpKYq+fhNif6jhgabhlFdjEyePzz8++P2lsC0Z//3/e3eLGGjfD7e74///7ob18j
mWKvF1sKHgV+QmkoUoaKJc03wFMe//Jj/vit/+uP9HLIamLG/P3HF33/HnZDhtB//vI/vvOWddVX
Y0qVhl07iSKYhl5MwXv7E/98fX/8HNSYJ7jx/uYvP7ZthyNnJrn9+0/+/vyPL/z+SzrP/kwIKQy/
f3RC64lL8d+/5c9f9X3hvj9NClzGbhmherxd5j+vqCAtB/qQfpSt9hzB4GPaSK9SpgChjFYLEuFU
AeIalLKDggKUa5xc1A0MaxicJFH19QYZ9YXiUEzNfH9HSo8AtWf4+9RMt46wQET0dMKIvH7OWeHS
3ggsPf7JkZ/Y7CptoFYNY4jbmGUevO/oM75HHQgoGcPiDPHQKctnf4AIb6JnsclfVD9Ujo7eRtKP
dDC7E+A9SZpx0YNr7s1afSLH76ia9OdthNHeABbpUJ9rc/nMujIH+2efRsPa+mhJQLKtXHsDKezO
LMjFA+LN/pTGAKphUa1pUKzGIroKkwU1dVEImDaG8WjEvLtgtOaBLRf/coPlMysacEfYxyb1D22T
FKE0rX4tHQSIpOuVeXKecMivHTzmcESAgPTFj6Xl8laMuMwasx0EeDqG3XNfGmQAYE0KXG5a5MDT
no1tp9Vwk/pEX6EX/zTp5c2j9oZOR1vHxnS6kSBNerYr5Yl8DRoAD0U3hklibmzCQpHlcHLooWqC
QvS1dGNNXRTKsWVkbtUvuE6+oBtNgWrmr9GFyiEyi4XbrBT8Q/ZAEITgu5e3JDaeKgANzOozmoCq
JmjidRB0QScoUXDODEPINal/9g4qbRSWOn5sr2WAnsqlRnfkbRsBslDPjlEEmqKd6QxYZpmvh57V
VOUcNwZX1/f9aEFB1Ia3BmPWyrWypzGirnBqIl588b7kBhxAlLSFIGc6iIf8x8ymFmpIPDY90fC6
dEbEw0YgLfuxocXZQFLbGC5T+WIp71jGQn9CvGD3mrbGYcWLb/wDAfD3NSBeZmSQ+KbOeRnNaj15
pbMutbzZ9POG/8qYyW8hfg/VpV/8l26pD3bWfxaTvC4zU0srGd7FNGB0R3CNlsd1N9+aJ6d2u/8U
HvL3AALGRYZtYs6wTEoldH0I/v4SbpRE1pzLgeYUPnoCl5TmH1DG48DR82suUHdIK8KK1pihVpR4
ubETbLyYrnAxVPpaM/eAS7bMUPT1EMfDUS80/96a5tWUuMUl40ao3O6RpSD+Dy9cvyUj/DU54fbC
HcHtQEwHThP/by98kWXrQIllxxm9bK9hKOAhqUwUs0zOhrSnNZgS/SDz5GKniTzMJvDGv7gmr3/8
sn+J7PpfLh79D9yHNymkR5X3rxdPYqB1CFmRe8Qa84Ug2X2mp8QaDAqo+uJquyofiTvgdKA1lAyD
ODgXePH1+79/HebfUkIYxt8sSwDD4OcQq+b8LdsoQ89stZlLTkAdkZzqtdb+liraCRbBsUvf1EK8
X5U7T7oXN2fyeaedpNmiamtfR512xurSnCjoV23pjecYwQz7FY6fRCeg04pZplGE6ufIjY8wUAgi
H7sz0D3j5qIwgpYwbXCvEUwLqX86nlI7OInbzK/c0/c/8vZRny9v//7PNv7n5XcN37Rwguqe8Fz3
9t//cu8Oovcw3cE/cHSjAGxTV2Hqk0yjE0xTEwCaWEuLy3nkbEk+rW3U+2ICB5TmC2X7dCrJstgV
YrR2ul2ofWRBj1VxAu2kjtQ2XxJjNxjj4wDFfvP9yv/fkvxvdNH/yZLcIVlu/y6Kvn3TP0XR/j8I
/vMtIvJuS9afimj7H66L6Bkk+5+SaEv8w9F1nfXB5eiOjBN78D8l0Q5qacsQLl8gPORV/ycjssGC
868LkfC58XSef5vV0zWZB//rXYj7I22GJk4O3+YDK6YpVOJ/vfnbgcb0hznL7a2dRdvvz77/QfIU
tkKkOzFn9V7pX/YtkvP7H5T4WI2/PxQc89eiX+4yyFTcnXS6sJft0I999ALcHnST9qTfzFpm8cvp
UECyJp5FQz2v6NTPt8FAi1iRb09PtCKAbRlE6g76JSoauabd3ZxEmazKFkZayekunHV2NG9YHtWs
M1vHSY3xhT4nppd9pIH/b7wCsxwlXYeKD7sVuBH/JiAzpuySZaEzuofbaOZVTIeymcEs+DnxWnxz
Gf3oarBNMHtPC5YIzuQbp6On5ywNYhoG/mvDm8sA/TgGpmEaDzj5GJdGNehEjLuw7H1zl+xVq0er
sUGo5TXjxtCkTzsgW8sObEfuZ5QvBLEDg8W7lnzqiPZWQ5uW66kWv0zjye/0eYPgD6iYNmfwSpgD
sTsSjOEx48NjE4f5rQtbKyge8Er6yG5Dz5g3Q3WsTZTeaZz+dlL3IUM1uu8RL0hlZWFvugin46tX
z/teT+kzO/UhJjF3baGG0Y1BbT2Mhx452DFtZxkKt7rpBqpjUwKwdbConMeIQiYx4og8CPfqYt7l
zN3THc465B/MzqVO301lvGJ34XpkUfa0lASNSX1UIC/SQ1E9pPqwfHZwkpvx1wRNe19EgjMj8R/j
3OYkAAqmA1X+aI+Azr0G1wxe66Dpaar4xCeuWK0nwCARoOA2BSrft2olob/tccoflul+9spkl9fI
EjLXevKLFlRGr+0t5Z0LeKJ7Ls3RbTDlx7b5Sy0FLTEEl2BTeXs1W7tKxcvkyMCAZjsJ/ro2p4nr
th1Ov8Glp50pJEyWi62pZgJIUvC8ZyIjQ1gi9wscFkapRvLkaW5I1Ha3NhrgH00uqMn6XrsIg4sJ
631PD+J9wtqO6gQNRH5rO8DfC0e8xmOnAmohNMsa9FTVTMmh7Ggi5PcznFVegZgvC4Mb5BP2My0M
Xr1hH0Q6FuvKFHGg6NRrhr7uTbN9cAjz400Di4OFmms2csUxFz7AbFoPnvWFf7f4SLp919hYmoqD
NTNM0cnDsfSFc733FC/luw4dPoikJHJZRvgaqoe4BlwGrn3nmyXpbRrGKcMh68qct1Qy0DiYqGwL
N/C9kXcv0Uh6EAplVFLRZJmNjc7oS0ESXAHmvasKHp4Gg0JPAsyWUCEF1XyJryb2SsOGeo8BHmE6
bY++vE04DLC4PWqDGiDHusFjndSCPrWTMValAq7zgp4GWRCGSaI2RKqzocsLEq4qxJ8pzfGumJ/7
Tlu2dt0Wa83bGYUWP5p8+TkFiSyE9w4UeN+NQxOQegKb1LpOeJ3IIfDVsTbsH4IBn1yqeut0vMcn
WStqdj4Gsij8fSyf5Yi2YMjAiMVFdx/pdP2dZR3f0sRRkvRrUapynQ9avo0KWhaFfWX/Xy6q6940
lbymFhkgmLnmEH93tW8jb4MCMWBm/wOhAM15J9+geA4hfc1hTDQBrD3xSXzCihlAhAuR2dUN0NoX
v5NckWVZf0XZHN0ZKEhWI7MgekecB1qYmRCsliQwBFryCJnQumlBoZOlpIaSjBuLGUuP4HoNGQwd
GulnC2c5LO7HZXEupoxqhnZ1HWZD98MqmJ9Xvv9LNtbb0KTt3ihR7DP1uuizKQmyWMjfNES9xft4
64qnuHRhBs0Svxe97s08z5+zBWzYrZddpNxuJ4oKkyQwOTM2j7ReTHYi5NSS7llTjrD5suJgtEi7
cmlcWywmZrRLXVFta8apqNE5DkGDveNo1i8v7sRpNeoEToLF+xpvUCySBiDXDqdkbK6NGze7tMq/
QFj8TEsvPUaKNnOlEbuSzK9un3lhixU7sL2JD3qMcfby2cIMRwBDf6LT0arV9JFWNf7fVSthEGdi
/D1PFTFtmXUeO3/egOIIctBca1UuWlhObbNna7kX1mNTVYBnxhdH5m+9i7VllL6Nlo5d00LWsM7F
+Kv3C3VfpuqBKS22fZ9TTGn6x27hiGzp4kO25LpnZ8QOB1FNuPzhbOHSDIZIP+gO0Sc1lM08in0Y
1wh3/Jqr1Cv1s7BfYzIEb3R+jJIdq0pxN/uI3gTwb3qa4sXs7geTvAYHVhrOXfiqALk5IP7QPUJ2
fPwysYcGZ5bmo6gK0O9JwsLcZDsSVNyNS2CmNUHpkBJWVlw1H9qMscnMDWft+2MEmrxGqkIZGybO
9MwU401aMOAIBkHUhj6Q++Oj8gzoZqJ/7zklrheH5JJed0doiummg4LsmlPJw+90K1sHvq4nHaII
icob3dGb6Rrp0b7htpnT0SMVBOqkJlJgj+ECkpDmTjL+RD9CHMjo56E9qr2H4ela6WOxj0veVrdh
+lfe2uipmwUOjiYn69TBtpY0dBVTErjjHDopNnLyeIk4ZHLFXnsBZA6Jte1XOXrvgzByTl/mGGBa
rE9IF7CI2h2UXyLkiHRyNm4lXmg3vJnEhZRzR4aXybRxyhKHkYT5M5lhe7X2ndbVDGGMbFvWxPIZ
aIQRDrp7d9AeON9cR24jgrmOKF55jGWn/fSB21qj9uSL9BKbKkZJ30MDCOBL9wdfyjlMJEk93by8
ZTUPr2WgkYrjlHZw2b2x69ibEp9GMHlsZq6N3aEVCxSBhdacqSPhFF58qWK56mqIdm5HFE7LpEdU
+qHs8xHDNDB05dym6N1HtCA4bGcXeoyt/5I9dUa0lLtUa9Kt7cabhnkG42QPyHhcgDcoKhSScPLX
LqbEqy4WJOl2/jwx2r01HjBcGyK6YySyhL3vMaR3l+yUIdaHfxVBdnnTdPONVwn00l9Yq3Utfuns
ljGvv7Vi19wOiiKyrUrOiyIJs8JODzxetx72WKxwce0F/pY1KhyE3AWz99EzTxZ+NJDwkl2wjjXm
/hkV6Whk96SX0C6h1SUcf5MVZDAvWO9byFS0t2ir6vauU6bOoU6/IyzBOAqCiILRtr5az692DvrR
xaZiGewn7k8D2oIg1MwRWYAD4qCpwiNFetD3bN7cGUQJNQbNb8/3SkqzHWO35Ij1HOv90FDAaMav
OGMkWOiI3xixBlPbBVOZjfsmnoK4VDbAHjgCNT4b9hx80JgwQhNlYyi5njNcLORJLJ2566800V3M
2vqYDO4VabVHAEEpQi37o/TwV8wYhZ7ohovAGNgevz9tGPeswFQWbPKCHYQA33SgOCWWdt/zcARD
OhBclVePRD0Ak3blchrBSzJ19L11bdWKMFHwccQNPjSmTT82yzeZUs1LEXeHyYEUBzVmpjjusMOJ
8pz2FOy2nRB61gRNc6+JkQyG0k02draYcGgXDgZNenRK96pzxlhHWstAg7e8SFm5CxDH3ITVi2oK
57xE8mIWy2utWR2bsGYddSzfRtB4XbXzRmxVrmPDEkyzbRch//RxNWB7yn5MKcinPEFs6kxjEeS+
cbQgLZwoRC5+otDc+GTPOP7M0D6/UWabsyOR03XNKZ6cJsw6c0s/hfOHi4DWcLpXlN9U1fhCZx9r
UCuqx2oyo1BPSLTokYH1euWcxmwBI5q1WLT54YzrDc94mIzhvZP+3kjc97mq6IhmCeKpCmV1RSJW
iiIBRzwGAj81NzBNmHfLhFd6brWF9jOMiBwMz9qOF26zrguX+AMdz3xo+3UacYLh4PAGMT7dQtDB
vN6rLUvjT9kW1n0OR7st6A9TL+3NfirWbV06B8sGInhI8Etsk1gRZUziAMLGgXQiyJwYeh61VH3l
ftdgh5U9sv4HQj36l8R2iq1Mvjrtln/RtNNpWdIjA9sjROjFgnmYDe8+zRK6WBex+PKMxQ65p4Zh
VkJ6auESEH75pnjXPucUjdiUlb9jMtXUmfecmDOhI6hoEP70Ls904jUrQxnGJsdOQlN0QyufW8km
jolkwbw14n3rSCDpQxzyhjOeir2fhsMscdQMOqMOK2Ojuue4xvpg12SF8ZCSgeMHxsx9tPgPbjKc
ylgjoatZ2Adcb19ZYAAsr3vQBFZif/KtzyK1w4q4V5lq5ZeRwhJWOo923TRUuCWyETisMWfgMB4z
hpQTxjx5aXsjf+rxha0Gm7+/1iHNm5PK15oR4UsxIZOUglqZ67I2eLqDhb41ci+dhEIA2gyFLrVD
d0mi0eK4H28ByJ+ibEJNVbCtzlV/mcbl3ayL6ySM4aRQDm8kSXcrBL7rHNAphVVXrrHR8TjCL40F
wuqkm+/BFoxr/AcvhdtaG4fD/YTdYNPaM6oQZo+TqgmcsuxpOwBsCh3HeMV3TIhTNI5EshoQc/Wf
neflPKfF7xRBSdKm8qwrdTE4bFNlZmTeY7gjeUk9+ZnuHOEcLEGS3cbephvE1AWnEnh+kBcNYadI
xPaqis913f1C/+WEKJxCpPEIEbnYqanlYeYRFznXdAD8sm6I7SS1ZmxfWjeWoc86sJngwG10ofQz
eoi2Z9wIzrzCWYGcHwZtSId2JTv52jottBQNCbQmjMeEaGok4e6B0Q6WIdel1tEosVytW8W8Nt42
9auT+nM3kcDhxiuzjY8isiTFHEcY8V/sncdy3ECWrp8Ic+HN5i7KF4peFClqg6AkCt4DCfP082VS
Lap1OzqiNzdmMRsEgKpCOSCR5z+/2RMopiW7QjCYNMGIfsbMH+zFvmCA0x6mtC/3YBAoVwnM2Rgz
1r963ofQ96BA5DrFeW208IxpMTeDuXGd6rNZp2+ryeEwiaY8trj4Z3oPfvZqmk4G4jBcxXSXNlXN
1Qa3Exf2rrFvAsQVDEcnd/FcLMkbPGYVx4uvUMX055tWfyZ5S0jn3kjg3u203a3mP6YTaYKQ/aCP
GSMGxaYZtjoxAYxTuOWqbSzcrVCtqUUDS3GsoMO7PURo7b7tangGuGWEatE6rRHWcqE2GbyNrW5O
uASXhRk2cpHg4MrtqEtuXNfFLNpOINAWwR2in+is3q2XH0EtGsgXofC2Hx9CH/SYqEpyCGaMKHiM
hVr7V5v91GH5q/VnT35AHTejsPdea70y8BxjQ+2eTQiLueje9M6g4Q6tDILlysRJfli1Zon0tmCa
fyCzkNgttU+j28tpH58L+aOV8QgjSa5ZWWVvDdPIt/aY+SEcBiHbbl4WjsndMCDCJOYef3pp3o3L
6L5l4AlruVBrAfjc+xrJMo16xsAEwNybHVoid4KIw2x2CMFMhtDq4xHpZT0RmSTggK+SIWLJ181z
TwHK3wSNEmcFEe+wmBWkfCW/FjOEObIyfu/ECoi5ZktvhFr3TuvyCVtWTzCNZC2Qi499FbN1/J/x
fpXp0wNGV+8LfBNRxvnp4+xKuM0zHuLWrdECzTVSdFryzUiqpzl32Jr+XhiF3oRMshtiwgnuxd4F
U/7aTbEoIVN10PLmtHB7DouxaEOPOTonNIQpu9Na/iEImky84CPKTS3Xia8dFbUOhDAjpTTMuRLP
hvtC92kKdWjwxzZJr2ZLxlPIhdrv1zlEyzwVMgAD78N6qOQMeBkFydeU8G0RwLzR8gH9X/liZOT0
4EObz04hHb6xRdWkcSxxDOu2j5sh/FgU0jk1d6Fn1HN1r/bz/lmI0X6mr5OOoYXVh/Qh+7CpsGAC
rbM2CxKHY1x7oYWXBqqCBHFIL21Yfy8InBxxGhwg8Kmdd5Y8ggELI0zlAVv5Kcal0JlDy+1OW0Z4
b5gHRV39iN0Rc1U7QFGJjiMma2fwCN2xdMqkqtJdetxzfUiGpwAaMu3QnDHdsL+KGUMiwsHBRVb3
u9mCznqZdZ5y7TpCPuh3HmGmkSSL57hIOlpORmDdQnEh+sD36vs46Y5CF85hzIxPrRU8L2VFhFd5
0NIsOdYthPUFZwzbaIfrZLBxkXDdH5n2CeeSdj+XSbB1Hf9pceIrK7OLw8hsHQXJFBzKhb7DXBxJ
8tmXApQuM4ubQrPhpccbXepikBZRNJwyOzJ3rh9qZpntsTh/in164jauWzn6pGEMJGsphqXVFZ/q
xicFuhx+MqUbz6PDrFTLn9LcbjduxngJXbZY8GN0OAVdCZfTGdigU8LfzPfG26zmsL7mY0cRowyf
UR2U7ZTjxUXSdTGR1jG4WIpYPwZrIgM0oJ7Agp9Prr3YOudFvbgeV1W1JV0l2okJIrwbuK9a8dSX
3rrDck4jw4OCy/SbDVGc2qGevHMfZLTfMojAedG5117VnfNMPAXEPouuJgaM8LotGgMLxlU73vUj
BELN+tyi2agJft2Uk/Zcoz3Rxno90sajyqzE0cCWAcsF5GwO5nMvyjIRu5lDgZVx95w6xYjgCXto
JoJneusv5IrD+HMxAiRI1zzH01M2TN0jSNbGNbEphdG8DciGpuws7ufY8XaYtRwcj/tbGxjz3jPG
L8Lxme61AFCD+0rDpvjmivEFzieKJy/5NhCsgkO0FsBS4M/Q4hFy1FR94wd/NosMyz0PqqZJqgmJ
z7Ewf0A4/ZTCq5AStziO7taIIJ15BPcMSK8bSD8ogCU2szuTQwXpLy9tnxEccviY1QGxUe5tNZ0i
wqox6o70o1V7eKfYU7btYnzRoZu8oT7BLosJOb0Fia6J+7WFO2pgAbq2I5UdHmAboy6uFjtrd1Yf
fKZCmDcLWuxpYI6Q9l/BCr7iJyqtqaDFIkeiWLK4lRCscQdFj5CzptdPlk83ZEk+CxI6ED2jvAnA
V7d9lVxK4657IF8K3SOdWqbgL6vlDwe3WfAFHAVAaIvyqZ6uiYHL9o4JqaS75tLi7HLsm2wpR0j1
zouNewx2kg812SBM2eYn3SjtQyyGrxHx4TvN0XGB8zjN+iwBuciY+NTagVzYl5g/hjrc2dVxYh8y
aNPkHyAE9LNzVxGnUS1kKcJspglVRo/rwieNkJ8eDA/fH8NJrrm4NrKVUUCl2Nv+UmxF6Z2xBGjg
rcFt8coxe7DvGlj8OwunHwltJWAxFvEm/qtUQV1FhAlRnju3jdmgks0i9GNAfQtKD+gzXxebFN+o
cQiDXjZdTAAiAmvj3oj0L2hFvwJsV5soRq00NefGN+ILYyss3eHIJG6POZ271/DehybTGLsEUt7I
vfeI2WQrdWGPCY0VSpMfKKHJl0jw4hAz/E7uXiiBLffgF9p3BzdWNI76z27qSaGcjac6JfAkMaUh
jV0+uhPqQZxJQAqifNx7duAeymjGwZH4Ee6L5KUPUosE0L1xk7K5nTXUN+Q5Je7nKR/MO/3Ut/u+
5syL4BKf67qPt7nmvlZ9/ZlEFgIwiVnMW3jSsd+eWseutlXuiF26VKdxZWA3izjbIwndE9kFRjYx
go+JwHZ/wfDTuWHAIlg4pbgxrZH3BpqkuLxJiFARqUN+dPtkrji7a2QntgHBE0S6r0+T8OvdECFl
XfD/60z3pl4sIFoTb59uORWSl5oGT3mTdtJYyTwaMDbBQ0pCHNJrkcfwmJl+2kWzx67uW6z16zFD
g7QphPvIxPNZTywNGIu8uYD7f510MBEHWFdlfJ2mpHjrwfMYLRl2UwVC6Xl6SqIGNNkLMTmkGCGy
8EiK8yfsYfbrQvqfuUAopx9Dwec0lMr1a12I55bOgTRGgdwlXtN6wjy6Mx5Q+1SgI3g5t6RElXU8
XQl9vO3L4k0G8QgXAThMPWFLE4sIHLevo/ScyX3qAbVIJZOwlI4TWVw8gWuiZ5BJWmrRtkxORwZd
nyzaDbzU+JS69s20IDoIuoey7KcjVHS8UcJCIEwgv3Ugw40FljTj+9oSDaTJJEaKti4y8GxARIkZ
ZGPSWhk1cSHDJj5Ctdv6KBfGVCd+EUySNp0d7Wh/tpuIll9s12tIPNZ8KqL8uiy48QRBc5vM3MaD
zPCNbTV1c4jx5jnX9YUZfjqHczBBxgO43eEVCubpez0zFCaxLopaM+vrs9rfwrw6klJCUe/ft8D3
+3WkPZnmD1M0uAiPyiC00DGH+PTNg5OGjTmCFJZ4cgW0ss4extmh2+NqWwzOtK+0utpAPiXBWC/K
C16CxWVFKHyx4wlEhPJKGjDDC3Qx4iPay9kGRK1zm+oziC1MO125UGtqMWUFJZVahStbh/CYEz2/
kA1VXGbpk1Rkxlsz2k24+Fzbhc0EboGVvgct+xHr2HUMmFKHTo2jh9qk1Gs2LjEZHe7haAH5t7wo
/fVveWKdjijuyU722p2PyGS7dlm+g+uyANinyD0o/rYk6UJymyuw87jarPwcMAzv9TLVjpbtlqcs
cpANMA38WFgVU8XeTIFy1ap6ZEF5GZEtTnBjUl6SAXapqNKbKmleyE7Ea0WXFvx52l1r1eQd/tg3
uP21wI6DC5XKz12H+DCbgoYqZ7chX6rW6EcP57F6mjLXChk5rZAYLK4EAjskv8EOSJxTCyxIiJ1b
ZeJcEg0kzJVgM7KKIO2mDtWaWjjZbCLbqHFNmoiYM4V2zCpwaoSsFml65hpq/RHdfBymQQeWZ80e
QvvWB22W03ob35ON6XWcY3KqrxZeOgYHE6MUbAfMcEj9t3oBJeW2fvZozY9WwjScKVyVcu6oJApi
PjzKlhnYQHI6aNilv0Idxsbztoa7kPv6O8VBrQVwKE8GpqdzhUXLht+1JJhI+2kLTpyPyIZABjuo
TasNiN/2OEdxyvMPczre5FY0vBNIXCxditxtTjjwrp7Mb8dvdnDtrZA1YimrxQCRJE544Ljqj4il
P06xkl276TvPRb8Izp4wSaOJz5S8qVHr+F0F2RTq7kALCICynLXj6jhlGGcreGrQnN6ZwXFTi+NI
rpqi/pZN9BAFQXVQ7zMpu5tJ+fbg7m4fImu6H3yy6jxvZK4OJcxy7IEPK2zkdChKVCGk4ecg8vqL
0urDOa1DnQRUPGcQi2RIX0J5gw9bqeRXmwT5DUdEBmd8tSnreMYusnQsAEh2LTeWZIsESUssCiFc
R9FjzzQkNJ58AShsjd9cc3nI1qw/mLIKxSOxCfGdwJNAbc+xAPPsUn4LUY8Xr2jTcwOsoCg4szQR
fl+t5fnZIY1CDiWg9/LhkvYLgqOOVCM5UhSAw1vLHK69nr9Q4N1DG0Wdz8WO5myAd2l6qfUFdxf3
pI6+jCmnklpVCz1H+yHfm1ZVi8iMhYnBdPHHthBWvyXN5Z4M5a9JbB3dCS+s/j06RJ5dnCEGMcsr
6vFZDi5yX2e7pNXQhcB8nF/A9kZozOp3yLT+y4pOe5fNGKLIB5OrCjJO6GGGHw49BqcTpmHvF6P8
o8TSIgddWvp0sizvSv9bBA+/kPBI3y7x0ZVQityKlvSHmEuxV3EfEe1DcoWinjBAATwgP5a6VNSm
WqzygWlMxp0IwNzVJ58XDXdsy7wKeucmtgvYJfy779kuzpIQVHfIsaDaiGk8i7LMQ9fiki9REYKg
f+EOpmFyUhbSDx6PnEPRNp+sEZlHkI83RmVQPsQRLl9Q0GewFgIokZ2k+h0zCMBIRi6zwEm9E5CF
0xZbPXio47E1Eq5BLTRrflWzEd8bcE0iissHvzG/ZIP74hb+TdsYwY6KEp54g6DLc5yrIluJGM0y
buf6EOKhcOm95sUZLfodjv6Ae1uPVTusnCWBY9CXX+PAhP8vzHJf4NpdJREdV5BFYfn5sU3tz+Ny
sdrouoapWZvOtEvN8Sabiq+48TLO2tfjhKQVzc934Pj+QYBVigIV0JwsDwXZowPzMfigkMyX6uy1
2rAjcSPadYV7DUx/52cRUqZ7w4tmsudwBZnd9HaWGsW0QY/lL2ioTQpjJqlMVIYJh6D6O1fkijkd
kzIzxdTd1NGn9ZnZ4VcO/YFuQXVZWgfnZas6YyUzfqv1O8eL7O9JhDCb+oS7fM0cVZTxzp/0p9jW
bgOAi31m5PkZtfxPI2Be3ybifm6xXOlrjWRZef0BOo+nLIP1X3X6cXL9oxpFApLhyKuXA0o+x+a5
Xc7QEGAULINxaxSrhgl1FYRz6enn/yV5/nvzW9OXTrX/50973V+2ue+5Mzdv37pXQgj+yfn2/UW/
SJ6B81+WYWNwKynNumP/4Xxr6PZ/6WAEruX5hodPIzzLXwa4tgWlk7QZnXAT14a9xUO/2J62/p8Y
3hqmxxf4k2au+7aDiAUJG5aMlMi2zKH5g2NcUP7oS5SIq0rYw8yQw+z/upqMMowga4Rq7WPxn+8j
BbhksoxT6+bfH6YjnuWAM9XY2TvDKrFnlO9fY6fx65XChhYoUFYTnAypqbiPJARTSDDGA5XBVRAN
GDBNMj3Vfm2eq3XiNiyhHB9MpwTb4VgN5j3APRW4D3Q1MKCskdXo6zhqQENgBU4KP9OF0agnAIEW
Tr9T0DxGfvKlkQATccrIpazPA8hTKSEoR4JRnYSloCUtYQRSVYBY+SBXhYSwAglmYWTthA1lhml1
wAxkTGJ9r+8NBHuop2Lpq/CETfLrJGEyWwJmI8hZIyE0qBL6NgdVKyW8hg+xcYb/sVlA3gwQuBIk
ruJ96LSYeJpLmE4Hr8Pcs97mEsKLJJinS1hvSHEVwk8GtjiMUfxrsLo/eBIKzCQoODTVk5nFp951
xrOtiZ+TnYDjTNWnnPYmIAHgYiRhRodQNgk7IpV9ivmj9p4f5hKYrCVEOUuw0jjRkWwcDdLHVN1U
EtIMwDaxR8L1aflB1k9wEBL+tCUQuoKIcrd+wp072BLl2O5F91iBncKJ1VHq68P1kiLCnurirkva
5IhOZ5XQawcGK8BiV7d2DrbdHHuvvF8b/0VI2NaWAG4VYwXUjWImllPCu+C8M3ivD+5rSQDYCqzv
Im2X/STB4RSUGIY9HsgSOC7cJ+pqWGkSUrYluDxKmDkBb84QHmgexUpl3ESdftUXeGJkNqyJvAlW
mAPbnLv2jP6/1YNXgQsdDpUkITCXAALAuMTQv9dCEAHovGoeFmyFTupKivc+oqv2yseLf8cEYUAP
2RFoVOT8e3Vz25SBS7RSpnFKJy3hafYtE14XzikTO4scZThHVL0TNOHJJ6DGrZ+q2qMLQ9FwGIWY
YDjBYi2tPfGSe7vFy8JcnYd5wdEwRiBlFqQeWA4TfmvuwqaF4Oh6YDQL3pY0/KMWSFvP9jppxCXk
wY1RaCfo4aQ/2tJArPW+FV35DcnwDq4xceW295ANxZuua8s2cSidcHdxnYUawX6tPGo3r0+dvTCX
q2ByzhTqPzIxR3truLeFZeLaVe9mqrR7I582Zlx8zRPyoo3521qIlwSJ9wlKBr3BoXqFmkzyHeRD
zbI++w0KpXHiv9LMlvbgcNGCb7PRfJLj64Ybe8CfZqOjra6DdppPwwheEJkCBNYmlnSOmssQpT/d
vHxgeNyvQYxAn2oZPRjugC5kqSkx6w3SkdF6NKvmscNu8QR/fJvL2f37guDqTWk/pzKnNoNgmHXu
fT5oAbHRSQu5CrTFGH0UMyYYkJbeebk4TrQKoDPrlxWSHMCsHc4114SXzfkO6YqD0cd1ZuWPQzl+
z7i6yJHClYR/zHjQcC21xhKvFsO+tBpE0fTZWZmnrAOGg1lLBxMn7EtRouRNw3g1xwMqUxhW2YTr
tpxJM6KssbCvEfrdzCnBoabZnsbW3sbDfNcWccpksvdOXgkb08s/L1pD/qXXWDuYhtex539jajdd
dc5p9nOY/xFW2ZnrP9SpXxziwgSObMmZHFfEzBaeXbO/yYRLWz/3l73mQH6wV5r7qZiq2wh3a8hl
jY7dhmtmL3YgwrKxSlTudPlIW4KSuTjoX5CSlj5QENTzjbG+NaVzAmafjv1M2qxp219JDdn24zVc
raztLNTIebNrlqjAIs25wzNhNDoPOyQ4KuaEnr3PnfLG6tIHwyX0YwGn9scOEcCqfRttH3pDgxep
aSO7BL2gFSiQ/jV+cFdFBHlocVjgAYQTe5mgyJsR2C8uQRwlMAQeHBs888w1GXbWiHRwgX8uL615
xcSlcIi4IcDKJB4ocuywW82Ewhs/NGDpt3YSXxiQ2IviPRiNK+J1fzT1dMvN4KqLQQOyhEEXE/j7
QIdGFdfYNBL30U0/U9OkgV52bwkw62aICKwwh59LtNB9y5PHbOibk4CoXBOieBjc4Wc2D7jl+f5u
8D37KnWaLxWGwbkHBAiBd8SwkJiUPMN/VYv8n+tQ4suU4JyVi/jcD+KUlVCgNHByA1NoBi7nVvc0
98ai8N4uc1JfJ7bxbZrNh25Zrgbs2s6JWKorQXxPTOM0MIsnY7DpXeeWOJLsxVCbLnd+VH1udVSL
URZw7aCKdVbXPJCmu25cEFUpMBiwFu4RlPjRBNrh0JQYZo/u3FuQVj1YscbcAV67vtqXgOp4X/nz
yzDl+jHqrNeojWiWcOzYG382QeltwPwIlHXXq7VPySF68s0YXkBxR25Wu/X0It7ni/vTKeCnIh3b
NMIUpGYROD043gOHPBKSwaA36XQFpQjFMGNMKVvtihSRi97g/NzStiANBp1vbR55MlLetsUeZ3iY
GtnP6rudaPClKIugQD1PSlFLzgiUC3EzLkG/awzjrRUBzBCzATNpvuAJn26hkv4MkOf1k94eB6Z0
SLxbmkQDjpc9USp9KabLgkiX5AAsXDrRMbvofGIEMbXvye/yW+zqXAY2otguaUxbJM07WcXvTdnC
tHJxxzwSmuycpJBZEqpGhuN9n06nwZ9fwWfx9MQn/wBL5y0ONaP2MM/Mg129ai9mlqXHuffGC3MF
GLiF3XCzD1BrGJKIONtk+OXtN6OQUzyf7F2UIVeaXl7q3r9dBnPargCouzHWIc5pxm7ERn5n45W2
0Ok8WbiuLIM+EMUG1E7iOJoFu9npC3ZXhQUWz++XgcC0b+PIgIF61995qUctrDVYiCxGckMAFSdK
22ItZGnZcfDK+npIqMiMyqNNqXMCgRJTopZvHorrK5AsxqKTPqU/Kv7JlmQR5lfldPYoZQ9TEdBE
lbkGk9dZB9+Bl+hoJpeRZu6XFr/aaeXO2sQexga5CfWXeQqozxbqbot1JkE0/US2O54teF/M+r3W
W83GbpPh0MENO4oseagwrr1ytMY81DTUN7Y7XnMOMAcpztjf5Ps2xjuhqcQPr89/rJn+DcTsU0Q8
EOTIWUIx49c2Wf39MvpOiJaIWDTu73tkHp81uAEntyph8kXWY4BBNfmCULrxY3Ei8cOegz16WWlP
svYbUbDoFmybA2iNblpfKmv8bg6xcxuAPJZgHke30R7L0m/u6ZSmkXP2W3hooF/VIQ7867ZOMWg3
uJGvcSN2lo+KfbXi8arHUsbN9Hbb0izcAWBpl2IBBCqm8tapdFxRPbhBy0QaRQcH6oBruHikx3Vb
d91NjnLpZFh2fcKnNdiQQQPZF3ZAAucaNlKKHTJQ4wrAgHkaJBuXeLetTmTwNqnbcZsTgrezXAiP
mcwjN9y0udIxswEAa98IYGgvfWa1F7WGmvIWAZ1xNjX4B7UHFYJ8m4XZgkMaYz09a0uJRCVfrmxn
dG4SjwsbeuJpyZbxPHHbJCaS8LhMF6T9LtnNXOYWDQE5bfcCvIQspnJkq+u0i6Nr+E7zLhONcwCf
3GT2Ep24UVx1vYdzP+DUqY/W+yUT0WnOI28z6R40I+LXczDwcBDeQyGwMw0wKThHWas/lb51lxk2
TE5odLlJspOZeSjm2o1YdOsyNnN23UYIoRhIRqO+6utVv5vbZGsZS3JFy/xlAOTc6DbODvlcP7Y4
+1zKpv3kBA3cwMpDKPPQ6/56t+prum/XkvTxqowwI6rxWICDDqOEsK/JX6EaudonHYe4bURlcagE
llCFbjwPJnmVHRnV5MDfTGZV09O+iiO6B6vP5FSxgcrflCBFFvprn58X39OYGYciB+F+w20xHiPY
Mx/0INrcu5KG5qlpqjlUHCH42yS1fGyLEiTTxRzRCkw4KqJckBBV8c93Toyiw6hFXcYLHQqA2ri1
XtPBGrduZZMxqlzOgwAnQ3h8QRe+bw/ta4wPw97tlzY0ck22arjXnojr2nUy8Fg9oBap1e407ERO
oz0n4sJA7mDhk2+9uYTFg29nHZZ2BESrVoGb/P1o9M/KfV75uX8sph6jebW5aPDhbEz/x54u2ygd
3F2ZhayOoRY6AzsFiHf82PX+Bl1L+1sk2m6WPRN1NBSVtArV6sfOANef2qSphgdiFeoSkGeuhfOG
Wu2CeD3HxlWpIKxEYQcwRGhWy1XUZsDmeToTs6rdDhIVo/Ag83DoZ/c4gx/kkmEUjFHJz6WRL0d0
mk63nl4RvCDqDcUrqiOS2D0JxCYGP71aaPIHc6/y1kkIrlyZMRLqje0LDS8CZjpoWKzNpSXT8TRI
EnP8TguzZM9HEcQa3RFk6M7el5ERHHUKYDN8nyasm3GtTwvefrHksikyWAKyGOaV7MWpbVPSv5if
rCcLL9M5rumztQ7vKNeQvo8nxxt3I4mMYS8Xaq1AbLUfzPlFyKdG+g49JbFdvwlZai31ZY9MzNWy
NTJCzNTZFjPXMfbqi/Mn8RWDJtlkHq46qfyedBdaZF/O3JBYWxyTzHCPcU4vRy0ciW1DrG/DqY9C
uPbVUe0i8rHeBZShmM9/dvCKla056WomzyCcCGHJyQXBn91+tka0NDrBm8tw3w6/Mw/+yBPIZI9n
SbJ0R4SosRllZzlQtja9XFXbaqE2V40QB2hhQYVfPWV4KgsxfR3JVCkjggU5cTRKBjjA5ZckIXNz
08lvoL6Q+i7zA34PediiXOA/UW0tUwL2cAgbcsWr6ujSMVAUR8SrMNJS7K1PsNYZSswHxyb6FJMZ
+lWZ7A6rVnDOhbKDXYrSVZ7rasE1/WttwfMS//nf2+phXe0kX3LaY3QK3eEfr0O+oa8kIbE9jGbZ
ffnraCvhtOdef5sb2U9pySoN31ftFj0S9wrmJnJnJkDZyy5lnP94pujpxMxyodbUE8XMfRj0ZiHD
gVPCzMZ9A3v+pLaw5vnV/g2s7ks7yih0+awOmjOOrbFe0btqnF2jVfgs1wR4WL8bxqp1/NcmnqPH
AHHtcfIpUmED/OPwltVru1ymx6rfVv2sH513tW+SP7pa+1dPIYPSOYmKER19+6/mGOqgSN9rcUcy
DYAnZbZd3pLbi224Ad1fR2iJeZgcXTzChn6ttot5nXoZQt75jsBb9F0Sco/U4BTI08tXq8C47W5t
uScM9b2m/k3VV/xjVTUhIRuevJQEW+I8GSTfW4x1UNmnHF6qao1ZrvAx8tLhgzGUfHx8tZmq5pl8
QG0mTfuyTqO1N+V4pLpy7w26j+2IEJyjP2o00/hmqqWn1oh32c/CTE/AxN3OdGB1q/1q4fQYztFc
qnZTvFDhLWB/cnzhAkq6k1pFvY6zjke8UaHonZIwmsk1tTnHHRVoKemeQ/EKh1acheSeqgUdbpex
SW5Phobqb/P3SSjPScVgUOekA/52MCb77o/zW62Sj+ducnoiW7VJ0lZ+JEj58sfz1JmtD8aN4WjW
4Y+TXz3n4z1ao9HhejfJVu1LIc1QQWMKuseD/dcHVC/p3QZR7ux6zcbXp3WX9QntaMWHUSwYxYf5
a1M9QCve+/8ZM/hnyuD/vf50eFRBg9//ETz4HjX4e/N/SA6hpUuTmH/XihGvP/65EfP+kl+NGMOg
20JCKC4ZGMu4uBz/NtzAY+aj82LSecE0iNwCbkc6nZnfnReVSui47IXJhZGy4f5HnRjHJsXwnzox
Lj4vkEpxfAGFNP8fsx0Yw7Mgadi6RtIENNY5e2rGDD9ZPKbiZCy2OBWA25c67mn0KxAiDnniXEGX
wmXZ7D5HNVC3cGJqJS1CKmh2e1QijdbVIDv0zIcOUlFtks6sGfOrARsOQUy/H1EUbid73aw6HCYB
4bMYjQq6t/e5K6NlH2RMBclEvYv62jkaPoN8DFlGkkJqmK9r1ywkHaSZvdFXspUT/9RlA13ouQUL
tB99YknBQuDTG50eb/VJUOua4qwPmh4aaNIP1DH90xB3j441Yiyr188W7h5WNd+Qv96TxT4RXyam
eYvrZB36dnubeCatYgdBsRMb3z0tiPcRDhx0aj3jQmR7WJD1fqf5KB0MTPUDc/Qvo4uaUc+Ke83G
QS8n7qEy9edRdoCM9RI4xamO4uYFpiF4zXK9NgkRKKIlfrqaQj8xkaB1kvCir/f59EJKADbahttT
xwDiTavxgPPrtFGvcOMB/zOXPoDpc//jJhLsZA7V1uvpIGEtWGy7DCPEKL9zSBk6DjViScQ/U3o0
kGwc6tbmx25+jqMRdrWOVQMw3Qbzk8NqVdEhsH8QJ0nKtS8VgoTgTnkQ3eCw6KKrX3rndtLxIqvy
W7sdSFYgPQyEZPrp9dPL7JTtSYvwN85S7BUIoUnH2SOeOqW+yArAparozytEFyfXAdmozBHD5isa
VvI2JhNdFjNHDE8HcgyGQ9Xne3PwBX7IJUZaSOA3FvLNHQG/kBw0467piGWwlg4+cxdcu8VCvqxH
WleBSTIpX2F0F2dael0gXsHNCoeSNdMe6Y40BV5NmIlCmZ0E14G/jOgJKrBbzyyKO8RAF1zGhivv
Exrm+BT3NY2K8afTiegaCci3iqr22EP9PpgZiH/hJ6hBGv05tsnpQmpu8/NEl1UPaugotGTwZtwI
qCc3FoyQqYy7i0V5VeOF+5w3PrFl3intnPzC/ABeb2BdMO8rt1VkrztDus/aafw5cCcc5jHsuAkG
vdlFpc4Nbe6PSQ+/gZx7Ij/4FyfoWcckhTAgtJzs6tYqTki06fw7+ibqO/+OT33yXZoR8VQ4+0XA
EC7y6hmqVn/lwx3Y9tajVeCg1o7VpyKuPtNdEbtaFM4pSOceo7nLLKb40hlacyYNgIoapgIkvmnF
HSBlloxL86tmIXibiJkq9KDfNwZjiB/hN61pZ4zt9JsuBUWPVg10My2fTQmDlSbsV8hSkvwEYbqA
G3zjl/5VYpslaTrOHsuH0ur2MfDLi14Y14Puj2/t2NRXno4rDhOmA8ixwwwiSi69zm+wEB2z04kb
uE41Xz9iDf9iOk1EsZzOdOQg/RJ50oaRD24BDc3erdpc3EZ4xpxcD/uXtLGLa6ugOzRWKDPjDvMT
DOvE3sH2e5fAdyKJPTFxDa+wQxUYGOqopo+dIFgoKwlx8aLoCU1T9jgS2Vi3vrtlJmRv8xKRRa0z
V4r79Y7vOSwWv4RJ8yEVRCjXWXmVANq/L4osu66c6Nx7Npcbf7nmGtgGw4mH2jG/MWd3PuVxau/K
DHC+WcRlrGbmowOSId39CvhoH/0YoWvDTAqJR4dtLhYhRlX21E0sLLnAmxuroo9ttVYxSSzo8cIZ
fX98Waho1bZ6/GPz/Zlqp9cFHEk99MeqemimEXHoZ+NOHUI9Re3/64gjc5jQys3P/qvpM+EcDclt
XFfYXolkhL2vajWralutqSepxcdrco8zYqMe9ntJFvt46OM1H/vUq9UDXiGdA1G1bBeoXOtW7fzX
n0BTn0s94f3t1FH+WH1/mXqX91UryC5c7lS+8sv8fWi1rY7xL7/r+yH++p7qNXMX4ZXodWS1/z7u
x/P6TnxCG1Qd/vgW6mXvX1A98eOtP36Tv5+unvjHt1Ov+eOTfrzj+yv/OLw6KE2+AWz19ydsaG3s
nL6gcW0SqL1Vr1cLWHc9dZT8l//4EOqhjw/aBPa5KZzuyBD4EjvCfH/B+7Nmm2k7rtK0rfHEQHW1
8iaRc53VWNITCEXWWQKM3s7NfUkjATEjUELWFDiIYXTH6aL2fjw0UGwc3UgL/9qvNh35YnWEj0ff
j9LDXITy+nFEOrSbrKHOmVsA3knfZ7K6TYUP01qtai0A3fv2ksKmJ2bd3/2xs4pycc7r5/enqAfU
66JkMQ6zPt1GeRowDkguNawHDMuRFDD0YwFe+MGlzSnsqIRb0C7WOlm5WyPMSBu7kp1Zhnm93qRB
NMNX5npXl2ijhoLGvDEH0+SKrC8YlXG7yvnPmANXZ78PtkQRvXn9GyM5Ctxq+VpoRP4gSAIsWeVi
kUWtWriSHf6vNj+ep17Gv4FWBz8iuMIjss3mMhPTTg5MhfvF/K1Kgu7QdagINsEKiG5b00tUup9q
+kT/zd55LEeuZNn2V9p6jjI4NAY9CS2pyWRyAmMqaK3x9W/BI/MGi327+tW8B4RBBRgCEXCcs/fa
6B3o0BSz7pSqOsrj+cZULpZDs4SknO3GHvi8bh1gJlsHuEkWfsaoXnpDS+LFLJaVE6LQGKNJD2SK
IptcUJ835o/5UZ3n5GLRTGKLh2OvDFZwlJMeehsSeq7meScUOoiVkx3rhIwehm4O8VNov+UEKNlC
6z171831zeGvSYvsuRAo9Yu8yPHzeXq4tQbrDmdMeBx1Mh9G8JFUW5yVlXjKLhlQi5tTBut5lgOT
iKvTV8rjVTcx2Gz0qILHIRCo2rV+UHylQuITqSDwKBhGFRhItQcKYHXlV1FY54oRCZcz3rdoeEgF
VtGgCBJtrcegrqyy8eY0L2+vEmMwO4KlpRl9gG0gEbGFw9BvrrJFc/FTzvUWzW76YjtZJ0YCHywS
odIsncXk0iMs3dVyDhAyg6zcPHeUWbGM8hlwZpfNDscBDcuEDoo0n9qzVL1vHLEvkwdZDJQ1NVtW
CL1E3+EY7iHP8RzGuRId2yb1F1mUlsvJlDE0YJgnq33a/ImYNCLSHcXbaUZyQSaa62JuOqA0+2vi
j4EDHSPFYKJkYmMjyeOdn89vc6Qmiql7pF1NR9OYz73rCSjnPq0bG0xjhIiQ3Dj/Grp2jv3e39Sy
WKhLre9cJvywbNlBuOb+DMMY2mv0+nMR9PJy5hcqa+byJbsFgWi4P0DjzOeUfHnyhEulvP3yOcxb
HG9vBIg4ZZ1cvmA5d53IdU1MZxG8zKsseV4K6PNrVmR1ypkLVXIlBgX0OU1druS3Tp5Ccu46ke+B
XORqwnA1MnbmXF2SJW9/NkbLyXURu+5XWFNY5Uf1rgl7c1o6c9HtMqvTLlx0DvmV14p3JM/qeSIL
4NdFWpmblNCOrayCy2r3dTIqAcOduQzug5jfclocnF4fkJH32s9GHat1NnsL5CQISOUePD6vuiy9
nWFkW7+mxY8Pdi0Lx/L9u/Yi5LrrIrnUuExAzaPKsLYtODki0DiNJjTNIz3dI0VhDZ1XVKyiXqOa
75ui3o5c8+QLMvhKm7moV73a1VSB5zBi4WukoYKx45uFyUhTcBkS7N2p2q3j2QTKAxc5hCM+ecyF
7SoOVJw5enTyw+ipJ8J97dcFCUgVRvxLIVxS1L35B93RLKp4dFQu3wJFXXVZR+sbVtOqL33/2NrI
o33M7/LsQKcSb9D/P0nB0uWTnsvm15PBphx+MB6zAY9w5aFTHOZ7IyN5HwRMBXd2WNjzhNDBjVI2
MQmw9EqkQ8h3+/BATFfmE7BqMbTehWqA2ah9aQtXwSuQ+Ksy0Yk664IKIbowT9Q0h+0059A3RtZu
7bq4L2OF5BRIw3zPE2Vhmka+QqHfrioVijeMe8qHNmnmMMziXQAfSBT1Xo8IO2kztFrS4dMY/MQZ
3lxmlcuCCEYM01xqXRpPc2OIbCPhlBjxGUar81h7mK+qtqZzp9oqLzo9CNywN0lKaKxduyjHIaM7
VfXUW1ud216ikWSnK2d1EnvOSv4fWvv6slRPKbFF/kzqSgdEPU3DSAeqeVqDgajmqzuMB2wJYhZa
NAJKsariwp/Xya1TFEA5rZunoOUaOk3+s+clHsZUH3m98W0ylBEThU+0UbSwQw43s5kOYdnRgqk1
ICBE15FdTaRNPNVr+cRoS9QITrRT7ua3FXWBtTohT1J+BTUHDcruVdT+OEeFrj1YHSg1LQqf0Az8
+ZdSTjJFmQvj6k+j5rvoVN1yqtVHerDhrvrQAZG9EFmW91yBU85orb3d3drOEK2jACxAxg8KST4A
Ny878O3dx9a7jf1v00TI0zoE+x0upllPxvVlfm1BAU9DHXpnUVrzj+486VI6Sx1FllXS8jMzkrU3
Vi++0kzcbEPwmGxCH20rfmkCi3ZIDLNGJ78J2FNGdCukegcH9eX0SMfZVmSEMEomJXdhZaGF5mYz
Pcg5R0qZryuhkALVqsdjqqgBxj921uZfWTl3ncjdrOtj5bI8ahxmxM5QrJY7f9hPzqqaFa9Ny/p1
eaxcl0b9PiTGcJmZ32M1bdd5gjm3zxt/BbpFIb85eiRDcTq7kyDrsPKmXdQ/RJWLKlDDcY3whxKa
Mm7g1oCJIcLMHN1vfp++TMVIKBJMb5JBcOoWE0CJaSotytzFF2Jhtqkj1pQsjHUVAJQlZlhbYCvy
Vn41HGkVVt+9AbVhX7hveYo9Ih+pKXldaS+NGic6hdRqragxkS7dpGDzDr6LaDs4uvFW644KA7f3
bu3Ar86eUDBhxuH4blfhaRpy65lISWKD/bLdiM7s3mLlKLf3eoLaRPTJAWWAB8m+fbaGaXg3ghpf
dOrZN/R865ushhI2l1zeUW4+ZJqnnvwk9xcFAtR9M5ESIzfWKhiaNn6vASpsWoIq95FvZ89VMN3I
o/KucaqHpnEGotXfmtSFAXTx7xpH+RpERvrYFxX4NoMgzXQEZacSPHGXq3hKBnf6WgrkYllGZk8J
Se6lL4K9fBFj0yvLvA71U1GX4o67n1m4Pf/SWBU/8yMBDlhgvXtCtsWxxd9CdY2XMlFTmFwrfk2V
atraQyO2ImmDV4KTMcnzrNoxGFZBZJGmYCOjNWGbXJ6u4aOGCptQv+v8UZwyfYT8Oh9ytA2Sw0zt
ZcTruMvHnCY42eNfUzRQ8pBB7kT023X9UJt2/Iiy+k2uV5MQ5Z/vDbfamOrnyWp6muE8B7JybpxE
LZ+pDOb7eqjSjVAs/52gGfnajZLTCXOzte96tX0K4+lBHrAvkAxCUSCveCxwWpOicvkATQfKkIpm
GvhWsq7bNj4IjJSXD1Ctjy7Js2+TBTUg1iAKaQTFPU9acpJHnQIb3N98irWe5d3K006+cKNUv1ON
1h4MdQyPgYNgTT79jJz3RoPnFubWUqQq2oMSrDwicPc+8imwuqOefc9a42BEgfZlIJVzw42yj82w
Gu79AXit3AMxxR6CZPSqhIS8GWNVHgp+kO5rxSTqBVTp93Awtp4Zjq9tmLnrQEemA8yJMl1uAcrl
RJPHQU68GYwk+MpoS1tHvu4chOvVd2PjUNqcj0PYzjrqle5rQhN+rdhmyvghC+4qUAE0c9nDT/OV
r3be19q1oa8WaX9E+SRuKROnS/lfoCxiPRqbN3/U+Lg9jQs9GW63YLmryzEse+K23XTeptJ2V0Mh
olOWU4dOAkI85H+BKrAAS1u/OzWc1igxmlOKjv/GhKJ6+S8DvwFu5LwnuTOsMhqJp9oKCgIkSTyW
h3A7cIZ6cpI7qEVbr+ymCs9NY7vwQFrMz/PLsaGTRaP9rWutlGu6XZ9jp5k4BQXpAPT9vie/n1Au
gFgYvX4GZZmfE/7XKq568Y26pnzVpMs4y1ZRghuYft4pDEmBIrU7+ZYqR/mfxFToYGjy5qboUP23
HqhCD8P3e2d8kTvU4zAuK7Uk31SMxcmoAWE1fqPe5NBeKDFTplaK6gctHUqRfaM+2H5QcG2D3Ubq
RvcwOaDWOmGVP8AXLhKrNd6BHCjLBPIrljsTUR3Pcd1FofKiNP7D5Whu8Fg4ufniKYmyppsVH22h
GDecTGjHA8d7d/iw5K6xDuoQ+2D5QERot8tjMkN00LEPAIvwPc7PDTAXcDWtejfsPloVcVndICnv
j7FZ017uCigFSXknd+Xb89Tii3ihtIJDga/EoZyc4LYnIJaRT1Z/0+HxGfNRdW5qF1ZjKfdiHLUd
gyfcuJYePQJAqxYZApYfKWel6nbKW6SAfPNXiVL7aOQG49iAuVmHKV8vg+RY+fZYmvPSqVX4YtQN
kD9/EAcNOvztUCsqAu1iHhl9kXtOeP8XBFaI+8GDSdqPEFybrjoObdk+9tC8L+/36JP3brjjmxIV
9aprG/OMtCU4DS2w19azg9epjc/ytbiF+6p2rf5sB6STT5nTHMAEqLfCVnq8hpxwojvLN6jkTo7s
1am67+o+3tPvH7dQ1c3HsEOUI3fxLH/j0K568zAczRb5/mxrSn7yDDJezbBuXkUqjnJXKnXvYQAx
u0kxPtlekm4FQsO9lbnOvTWlI8VX3fjephUygEr5GkNfW/VNXp/QcAc3qMNCBLNJ8y117sc2Nb8P
CvS/zrWVWz1VgZuVRrDBSdh+qfrxLI8F9/uXAhT+if6Cjaq+HcBrcOm2/Tbn2sYxutDdDaMnXl2y
tNeTFQzHaMr827QmzvlyjPlJycWWVO8bR+VkogkP935+2Px4uZvuH/7Pn/iv/YnEQJAn8a+a4v1/
nH8O4ff8nxyKl4f9aYyrs9nQsEycT6plGSqZL/3Puvmv/1SESkSFqUNroeVtkFPBpt8ORd2eH6Qa
No+yXUeaF//kUYh/6JorLIcUGdBzwnD+nT654342LLouoVgmdQKgjyBIMUD+k2GxxDE29X4WnWq8
uVQggAPqKOy2cTKcImduhyCpQdWnuTiNLbfWMWwR5KOkJAaHUGXKwPxupAFjYfOUz5iPOgCzJicE
8g0HT3MMsoDGt1RQl9ALqgtuVqJKkrOZg7h+LWdbL6su2+VibKNAVWjFXuQz0k4P/e+uTNt+I23+
ciLqmhtROYu4P9uH6Q+pJJIaIjmx59uH62JLHQQBl8JAer7VkOoh6aTMqd/9tkY2k1Fg84AIJQPQ
rmFn10U554p+GXjjhKCUe2JJUdDnetp1YrYG/jrDPMp8j2Gux8mJREP0ZBxsprA+yVWYrAaYDA6J
ttKe30nRnCXLel2ePySirjZeR3bVxet+mbURSe/j4QF6PsV0fRa6lrMST07kYkRa31pQVq0Up+2P
9L2bxVTb3Wo0lWhgHJKvkoCbC9PzVlPR/WjS8U4ysa0pI2zUTRHst7dVpPqbsSaZAtHhwlYAKldt
2AC66p6gxG4Ftr2dcNKnlhAgFBXVDURCE+ZwuVaLyL9D/1M2AIqzmILHPAdLlDwFId49gkBsXSHS
vTe6jR4DC8VpmALBIilXByuUoKOQtlf5MUVW+ZxMDYTqc6YZLxcEBS0pxtWGUzV3Rt5bKyIsEAP2
beQtCKwy6LBbPxvCK9bWzFLhfAaoMs8hjPs9d12nF70xq4j/bJH7XBevj5PrVCrUCARxbFRjW2Ba
+/Ow/+UwnzfLw/paQFKjnL1sj4+YlKoPz9WUT+7Tc5CL//66qkA1EGeAo64HSCv19xvyaV0HjWCr
mC4y/M2nf3V5Cz69TZ8WhyzqucBROJMPRrhWbCvkrsn8dQnneqycZH8txlL+dV2Wm6sswoMqHyO3
XHa6PtIIca40dkDGRgOl6m8O+2nd9d+Du6RM8WmzXLzuc302WYO7VUGaByGL5y43/N1+1+NBpHM3
VeyerquuD72uu76267q41m4ri0by5eVqlv2cUyrYfOgp1nmloken8/OhqfhhVnYildG/jVohNpps
NAK/FAyfCTO4tjTl3KdFedhLA1Ru+dCbHD2K2A3uv2uT8vqkrus+dE/lE7kcQW6Xy9c9P63LU3CB
MWztPQC07lB4b8YaRgUl8LlIhWJ4UC/LYcLdKEoTNn2YlR3KJJmROp83Fe0O3+VW1vhDe/6xGOcC
ZxjC3rjWrCt5Sfiwky93vdazr7vKOnFrGWIzxuZNNMtJJaFUVuzlBOQZv9Bgn9sNsqJ7uU7uJ+dM
CW65LssHXxevh0HxQn1+7gMERDwvXFI7ltKZ8cmoYeZutyydCc7k1cHRYFIPYxQ67YwCkszY6+Tv
1jUx18jKv8jFZUfl2jWSc7Fsq8gtPjFxhdER1SNZsripW6hXjrMRQKM+73x5nFyryK96MzmbCMM0
lkfGD3LSdtQV08Lvlk3wz2aNWVUvbRtyw8XZUeRf1GpACTe3M+REAwuO2DTSnLXp+q/D/FbpNY79
otYVcFtlvx6QSSwMAZUP82izMlt+/nopoP1rItcFOTkz2SDWFDJ/84UlaTgzeb0ZLniJcpV2CTkX
kUjSGTmKodkG1s8TMTSjFL0HOHHUpddp1cY3pgdUDMaCGEfuSuezRn6+sqWTeBMnjFzZynMHcmF6
gFeGd5jH6wh+4swqlh6UBvTR81sk7Qae4ey427HRG6kG7g3XOMi5wKx+z41Wm5MSQ05qmtIoX8qe
kyb5WrIHpUoab5CDTDLUaOXA79lpaKHMwZj6R9lKxNdHrMoMtDLNCouNW0Ww4VKF4I1Abcjg4oam
xnZ9SFIs3yH34cRa2gryP5p+gwJsYO6yGnL0Jvsl1y7JZaVcvvq/yT1lnFdoibbU8wEIj1y+bpdz
l5XXzkuSKIQWgVi6HHKWTK1cD6DOpOiPDlkim4GSNr3Ludso3RRyMoTk9hS9vhPpzhK+uZfOBTn5
2+akfNB1H5SYtBY+7X7dp7JKspmISYfw+adTOkmyk1zmLKNde+3iy5Ufto+Wry6o3lFL+KvTfz3Q
/8c6ucvlv8jHeWH/w3f9Co/hn6cj564vtRvoHODCdJfyRcl36/pyPy3KFxorW3O6b+YL0nUiZmnT
ddGfJTHerHYRjbfRKyxHnpQW5fJqdt1Rzg1SlnR9zHXz5bAhyckQiv78Q7kSGgKt4k//Vu7zP66z
GMgv9UTfWGA/FlrFeF1O0NNyqM+zcjmblTR/u2dtzp33/3n7h4N+3vXD8mX2w78eNLB1ptICnZv/
9X/bLnedwpzqsID58XdP/MPav/9P1ycdj+JpdIto8+EZyNnrLh8OIbd8XpYrPzz8sv3Dc9CTrVHT
6QGFqX2YJH8tpjn4xVIZgXmyx3X99QG2oXrrYkqodv05hmc0GrGACYnwclZuaRNHXP5FDm76kIZ0
l7m9lRPZppzmXmUczaZCOStXys1JU3A3fN1TzgVJIFZjks2pVn9ttrC+g+WaD/zhcNrcCtX6AkOE
nJXbL/9JLkfV9DQVLnBc4DBifX24nPtwzOtTkkeXm/m4HxSCJDcCMB8ecO1Ffleu3wi5aPhYg3aX
74XVRQWBBfO3UO4FMcUmV27Gx80mqr6ruB0O5Aion5vg14lDLPTSzVoVd2QJl1v2GmVvUk7IMsaj
ImfTKTbVpZx1f1YteM4BMxYXtfnExWLL3fA8ZrsupsMmig6m42TbcWb/1U7wxmCHCsKoU4ut259j
a/ygfk6iRbklZdpfmeKRAnx1yFvC44NFeoRQKjYN6JkAMgmhyrMGhsPk7tGlRb/GGvg7313ew19v
6aewCoB8cplR2ozwmpao2thngEt8HqA4LuZWYy/jMqq4O2yBi1jPCa/FNAc6xw32coaonDuiSpO1
A+9iUswVne3b672rLEXIu9h0QOJUWoaPP70T/1epG/+XSp0lcJL8i0pdXjXBfyzfqzwJs082FvnQ
39U62/yHYXIDZTiWaWuaNSc0/67WOQZ1N0EBTxXGH2jYn2qd9Q/OSEHPyMGPxsN41J9qnf4P+GLC
IZ7NxakOV/PfqdbpQvtvGcbCQCfhYmfRHKHqNkG1H/liNnbztEqIrwnBoaGMK55NZ/S2IKUgImnt
faTbwb0f9YcsFclWbXxBP17VH7I2RVeYTu3BTItl3GfWA6U4dz3VWrYJJyU79SOmVay25l3nQfwv
ujs0ixuf0uBjrlTOIgn79FS3RfFFr84uEPI4VKc3sj+yVQbLF51kVhxjCjwLP6rHRRMK+750J3c5
ml76aMdob3zinciM1R8cBDubRhPa0cxD92h1DW1oao8rLSjNTTEgviDXdvjeuMo5cITCM7eSo5FZ
yW4avJS60di/qlW18upw+Bo6BQbwxlwXKB+23DrkX2iKkPQZ2N1eT+YfGb99Hhg5LQJlLM4tIWvP
dUq2Zl40uCqdwlqAogieMx+MuZlsEyyvR27IbkYs/15g7DunfHdtF74UqWKiHJJNGprOKQL/ta0I
S+xnvSJmOF0Pv+D9BVlvBSss+d3JTU+dE4/HGqCXx5v1ojYgFwpL30fu9JTP7CjFxK5B6fin0jtr
8qCMvVpPIFboBCKhGHokPSuYu8EOAttDG4MosTU6LWSu+0a6yVRRb4jDyrd0OaK6dV/UY3RPNHJ2
57cDoJu036QD9akRncNyrNp8527jHuICjFySSLgeDEMn7nBLPWRVJ27gqQ8LIJiwm3kJmnVSHEwG
NK7WDfGL2J7UdEd3FH6nTZpua1TRi9ci7QynDI8QAH0Dywg3gj/4HpW7OEoNbKGWeou+NlkRKvhU
x5iLEf5w8xXUt46Wakvb9Iq9W3RkaZvasC20ZtiYfDibxgWAoY7dxuJiuk+GUln6ERXCLB3BzhOk
vGviHA5ZYQZEgSm/8lr9hsdz3I0AAu5V7vI6woSElrknbEPFfuCgMylZXzeq5R90rSU0LiyTVaeH
ykbxInfbWA62MJiid3qROQu3SxHI6slbRZbRqZgn9tQcESSHuyBrCxJ8Es57UryojR9SArgOtvsw
JbZ2dsJBA6xvpiTpGiTyGtFjHBabkDML+eHorPpoxIDlgbTRFeqjjnU/6HgiREBKEcxqQvlSAi15
GsnaVUNv7aPsXBTGONxFfpquUsW2D0qn8vGnZB7keJAAuZJumo8v2agpgFGpzZDgVoLEmj/THriK
Rx1PS3Wq/KPVbWyyI6Hrt4unfsja41AF39D6JfuqBARmQuZC3JSscqKlCVCmxYjafjdOD33YHMuy
sO9sNeUWXcwvH/PJItPzajco5QRixWnozXGyFkBBSJvBbVKLIsaBEzvHsI+BsxvVnZtrj5YfH0JP
18+a77wEigeEsA9WdT3Fi87y89c0B8NeEV2V8Qt85rvzxWyIeZpqYW8gct5PgzbuUSVwcofRMfOK
YIPrHzR/lifc0XsIDRusTlEUgJxRu2mhjomz8pKYL5rBz0SVF9aqTwbtRicREyBYsCWV482A57aC
fBgdIKXUw7OC8bsxwvaca1jQx6py8NJF6G/05hA44bgykaAg7StubbA7tqBfV/dDh2vefXXcJtxO
mZ2CSyQwhko7kBRvUzpK/jUk92xUbcIt9OIMdie7sYD7PRShSAl6LYKTPU5z3mKAhtsh0tjKTAsY
X9reNnal3RuxequVTXbr9DaZx7GyrPIJv5xvdTcl3ZPUASNHyuy6zM29X0Qvfu9PayctnHWGzSmK
9mNNnAfFn3DfoZJekSfirpMqDEl2Q28bakq0iwrlmxnl/WPkabd5Aikt0NuzRaIiUYHwsrkO5Ser
0u+zsf2ijvzyi5+qHWi3BWf/GiGhelO7YFWyuQTgDx32Mxcpt9/ihCYS2ztUtUb4tf3uh577onuk
4xoVbr14juYsvH7XRkqz6KN0OFmQJzcjpa+NNUUbMKzD3RQQcR6ZvXFLH+F5pqukldU+5/a61jxD
R4/vrDQB7Ett2l8RKLgNWV/tIq7z4GRmJRcPCCq7NDbGY+nEr0nIiDIclKPjBStGq/FTNX4vOu+2
DTTnOVKU1xTgUlHY0WqKrQCWBZZFLSAGVyOTb52mWJj58abPH0DHHjsW+vENZMvbaLEn3OFgQ/4E
0cRmhljeH6Emox3auZzxq8Zzq3tX2euG/sPPA/cFyL65m1T/Du5bQXaGEzxGY6wB7g4fBjUut1nF
XxYpxHboq5TQr5UoXAgmtRbswjJ79QKzXPZxihcgJjuuc6Z0O0zAmDqvIFS9irQtnq5dPZn5U5u0
CDLqdNhaIndvHb3bqQJPp13ZzdLsTPXklkVDDG/jEFFuEbcIjW0OZCWoKTCIYyCEAH04LOE4t940
MtpEZ2nPvciHQxiJuylM/SV4afOBMB7D7/uNlYvu0HgA41pTM7dcqQuo02D9+lL7hUHsPW1j8TKK
o9pl7suY9A8MjN6nLMjgydXu2oiJ8+tc5FQN7YUTCSvrInbeA2Mk8EHpX4saZJaOfqucE1Hcgvxp
QxwvFxJ7jPaB43BVjGwqeyUdrKrmmti2jcYYgCTyuCqLdYDs5M6FPoot+F0rVRPHKlAiNFj6SYv1
cBOVXKkD4hAWRp3h121adVGh03rCZEhlzOGy3moQ6FNElLtEr7GSaHq0B2YDhyMeD6qXIOcF3ZR5
/XcrAbY8ecdy8OBlCSdaVGUsHmL0vXbTuUe9pG3WVy73/Si2bf3Wbw31oWluhrrwCbUMD9XIrX8R
4/GDdncEADmR8G1BGKuL+r52vaPLD9Ap94DnBHGK5wCx2Ilu48EqYX1FBbQ27GA/SwwUd4aSBcu2
vy/hU64Lvx4efLV9bFBZPVWI6pLGwt0vSpUkEH+r2HhI0+gt0VXsMc34o1JNvA6u16yDRhBa40Rn
ghvbRVNXILDNGNTJqAJa7JzEQ0E7M8b89I0bK2ejodotet9ZWrGm3oQJ535eVNkuGIma5JPW147/
1XH9mp/GnDwWvVH8fT9FaFMdd9XlTnvbWS2Dx6g/eWMpdl4P6RsllLEynNIBeaQFJ8vMf7bV4OHO
FhsraJDgomgna9yp7nRF+dITGUK38pHwyfyRHuc8jIhVhGv4k6MUF4RaliS0xG322pVrIofQp013
woy/28Cw94ZWr+jD2meHceGKeOdqG0zA42z3a2Y+KIHR3xqe8W4aQbtNp50KKm6piqi+J2B0MaDK
OjpJsimhiJ8QNzdGkh2Tbvylm3pwIqrAJvls4qJgh/rSDfFIR6hUyR0tVi1h7mtw5QGjtai5ww49
oNOabcrtHWPWFOEY4TGWPUwEf/vJLqDrih0c9lyHvXyT2NZLqtUY2+NJ3aU5xgPNjs3F0KkNuiUS
eHQCgw30nmB4xme0qOFW17wnW6nCXUOs7NaM+tuAsdsiq6Z9VqAsmxq+882MgdCUJ+gVmudUr3ZJ
mJuzIrC9vC2MjHCZ/t7VwnIfFwdBztJOBVe1csWoHkztkM8j7DKyxIqBzLSqKjxRntVh1DGKlwAW
Wdyaxd7pUq6dxfQQi2xBWvl4zlFEoWga7nJSnVs9FKgmDR3TEqw/0plXusIgvOrzet3VsboJkuxH
lnHJ9TD1nuJsJDNtJDcoaGxkaE7XcrWzSMMa4b07il5ym4GtF2QmZtP5ilLH3Ze0ioy9HAzxfGET
D2jMmuKxDluczF6r3UJkW3r95J7suMdtC699W2nFoz14/jIUYbQpg+SezKnozPZDYjkCP1+ORD/G
shSaU7UWfQcrklhJxNgMynq7R68BXYO3hCD1oonco9qnb9Re5tThLDmVbVTuu0zNVrYSgrjrs3XG
PdHatceCegXMXheWwq4dCF6yungdlT7/akjMx0p3SInKR3etcrXE+uSttaXI+wfdHcUNgRELuRFz
XsDTKhZTWozEbCjrwTXTB0RKfHf5OQ4stdnn8BeILULKWzLY3rQm/YAQpwejSnev6Ax825AxtVKB
Cg3TfEfO27goFSPcYtna0X47Z+4cP0EUO9DfDqw8Ea55+9ZpjLDA9qEfNvEXGsMv28EjhiwYC2AT
fzc0lS+kjkvHLgq+KnGgkItg1Uu/Jni8n6pw67pOhdUgpm2m0Gdxu72Gk22JZky7yRFk4lMuAw+i
lMYpEMClIRPpNcIusvZqJ+ESy88AH926Tl4ii8xaTBTmirZWtW9KIr8CEpSavO93ViWwpWj+jdtn
2ZMoslfyFA9hPid8M2AkEJHfenLzgqMxDI+panXbHO83DnGdKDqGK83ADYuaFPYO6eHTVAPGhCmZ
b8D2lYvWBZ1sPxZW3ZJtQnOjiNuUC7hVMZr2qq2tKN02icYvblQCW27sBNAMjE93Pi0rMLyix36W
xvG5GIsvYeBanH5Zi39PD49FNn6FeAmA1RjzY5R75FfV5CD3k8cHGsavretg/XctKFPtRMK4Y51N
TcEjRvIfnzjigcSK/IMxkJGjGeVelOYPgd8BTxHAidy3QEDjTNkNUOi4rtb6auzymA9pJW+4Q2ck
wqpJH8cx5h3vxK+c8Qv6zSBaz8nFo1nwcSP1NGHKnBpuPpdBbfDiUgwzrRW6J9KnGdimUHn6EctZ
VdoqosyMKOe4c1Z5kOqbUXPqZVA5u7ousp0hXGIYbdXexcUcoyascyzC/KwYFAVtRitG6KkbYbSk
jtXm91Aflp5a5mut97Ut8UrVztq6GEBmyx2GRH63N55RvoNt/l5P+4b7zt1UD+656OIQ4l7mQgVU
9sWAJ78aIn3V2vrwILSBLHoigY5jUXNb3vAjXKChyrTJO6PDfOPOlR2SzjtMTvPFsTtrX2hmc1fl
d1nYb7mKN7ce16OtQSlnVRa8LxSttq2+gjbqniYwIkvSBSFTkIW1UatYrFR/cFdhPf10oom8i3Ig
KqHgJiwanVOiKeLJ8i39FDpTAqqigNDNvSlXj+yBaIa9bmrNLWIG1KCNH2wtB3eQk9Zkvt0MuWac
NAT0mC68GvhrhuFX2LWDMB9LjXC5+OU1hfnUA26qGERQxHUKot0EDq42xUZxhxVkNu8lwBvWqkW8
8SNg6kJntIPGh8gmKLMuIS1xEd9wR9BsW5dEjiKBcopTsVg2o1MtLV0DZTdfAodKIyPOjZ6tqhkw
DHGdG+PdNFZ3Y9pgREmgpEZe/WQh9a31BgkwgGbuO7az2+WuGdQHKOBzPeclHhh0qZZj7VtCdhkT
pfyoBkBgXVKRv+Qe8cFkz3G5nLYl0Lx1XpMXGFZat8MBSXhiQJ7y5NyLtMa04Lx1Nb4rkq3vCoHI
v25ciPqpuVK4HOyFri+r1jgaU6bsxmzsl6lmDRtw6fy+G+Qgij7cjwJZfhGcw7h/TRqlfkEPQMEg
+9YoSvhoJOGrF3Xp0feCN3nFivDTeTVsByFKkDWT8txRiJmEVT0G5NGbeqWfY1qXi6AlVZwfOW3P
zwpD9nvdb5KXQNeD1Wivet3ltVVjA2Ul3aYgHmCoGAR/156/hQtBl6JXA0hUeb1zXCGI/SOXHYXZ
zlU4qblW32jzq0XBrnLXbIR7N+pJ9KHDvQ9HjBmM9/xejDsiwGhM+gznygi4diz8X9Zkj3dJgnFP
V+qHgSGgNj7Acy++Rkq+chpY75keoxEeEmpTRn40s+gXhkH1bAbm2kxxqhuUePeRQAniDhpFjFol
mXhtuK2zL4dxUVuQ0b1ymwa9sq/DKT6G+AGWfuw2G38o7XOW58qudNr/R925LbetpFn6VSb6etCD
BBJI4KL7ggTPkkhRsk43CNuycT6f8fT9ga7o7XLXVMVcTuwIhuUtWSIFJjLXv9a3ngp34OcndkbX
DGx1Eje7PlxQGQkgdjmFkFoGy9iVyxQhWJzu7ijlt8XnXxHyt4bmTcBXkWLJc7GSnyWJt30a+2zx
l4opqkzu9eLTGdvdOFb45JvW8ULdfQ81Xi0HfWbNZi8AfDLXlyYTV31OIqDmnGbY2QyX6sORc7Ed
zLoipEwu2/eLuyzTrGsIrCdu9Newb82PQHvzaXk8RaaFjZL0M7Cl4ARZ9ciTGc52QzhTGFTcx46+
TyPWee7imqdpGmJMBmM3hrJcRqrHEdgf4nRAzaWR5invqp0759gELGrnep9rlgpWOBhDc7WiGjET
bD972lBtZoCB60ICRFF6/tIkj6NNCV1s0TprgqLpNZWfpSxQI4fnKEjUWQ6HAA39zuW+bIjB32Ov
ydaNPXG0cSWdaFBpOYgTm8scx98hnC82GcU3iWmzGH3cCnS3Q+4OAm0fkQyAFD8FWyg3zrrsB39l
tE2wtcqerMmiWPRzlxMsV9lOi3BzFCnM1z7Qsm1V18m2jAp3h/sfKi5aucrCS6FN18LkNJ5S2NeN
Xf/C1HE+cH9+GKTzvce885TEwn0qJQrBiDbhyMtgg/0XQnMXyTnekoU4aB0MKI2c4FNIjYTG5u5+
CJLXJuXYy3IZrTN0hkf0kXUxFslmmMfsMLLXQ9aHXUXb4p4EoKcxIDhOYqINdUGtR1W2cwbj3UA1
X8WdvSHvGL3awHKdpH6p8KhTQ7coHA4pWx2svwuqdJE/nICdM32XB4I4FZzOikJvIExId+ljPBZP
9MCpHbuv8ZBOxMhHGOeBnoR7F3jwCrpMc+enGjaYwkBxrQwSTJrhrhdskwW3Ey0YVK3fx/Ve61e1
o3L2R9wr4qVbuyEc0ZeRvR5KqAP9JC7ARbOto1FloBmrcE4CmLjFkTsOHZ8aS/ItGQ7SnJ7J2iDZ
yv3IpiSkCtQSnlcPihj9EZo3gQWTSiJk4yS9ElQGVuqOwGR50D8Xp0iTJdP+ZocA2PukI6FsW9//
0CrmsJIutBh2BBiOcqYGE8VV45O0PNaPThfup8zR13VFZL3p9TM7EHN7cx+pRlag8gnrYpAp9haN
bna7QLpp6F382PRLLeT22e7OsLvbw0iDmBW7E7JRtBlNGiJvIIeRhliHlw3tliitqsMLxwqvriyK
ADP5oION2uqx/dBQGAw6u3qkdmTJIzMD1rDnbm4/Z0KrAM/X4oxNu9Vap9FMc4svqivuY4mFcKxs
Cu+dcc+WmsV1AT+LyFoSUWa4/n6zJd2sWrD7hl02JYcb9PP2ELBdh96nH6YKcXAYkoZexE1PocfW
6pPXok7h8hcgL5vg7tZrfeu5Nq30pyq6edMFXcOxGOwCRMXWC9ukWiUT1Mux+j6SnmsYHBVackdU
8332325BfWMmkVdIH2441NEbejRYDHFBOBnezbuia05Dm9bY/UarQPKlFJr5i6e5E0WBVpHs/K6/
u2FsKSwdNkU4fGsXOEdgJE+KfdCa7R5NH9Myl5DFQRKFCvIMQFSwJEGF4DedJ9ecOOnKhmjkNXR4
LUhU1EFKJBdO7Zxld5Mzmljx1ybk2mNOqQGHrNVowDONICBstZygaZV+FnLetaV6nuP0B9nprV7Q
8E52KF9zl7S5Vg63kL8wg3BrhPrLjdZsyLpYTf30YYWIlKXrsQtMCaVol2aELjFRBjE7hkC4ybSl
67GjBZccWzUBo6zgZJmz9Dpdp7l3cfo54wXLHLdACBY3W58t42wrG/9UDJT7iLicd+gTXDxB8NLL
3vhSzK1YhYnaWywCFIqpbkt5oL8lNfvFTU3Tu81IZtxAJzNfvtfDnYgm/QEbe/LuFK0Xa+w+LNVo
R4ghz6FGcayuKZPM+fRiDKO90aNWW40LIyF3gl2iDazZXSDfJtugXkU/BsKXnrlQJVCsJn1dMj7h
LAP3UoaQ5hu8hxthUcZIX4tJMvcXXPiXQ68p6y1Hzeuv6xIrMCuo6a40XAEyAk42qefM/bTalzoK
r9oEJnbuqq+KyADKhduBi7HPTkbHCTmon6M+edJtJ88mCL7SXApyDOkckIW1VdO0Np4Mei/bQpr7
MlfGUeOLQyNfBEd+x3bequVmvDajgk0RFyURATTELU2Qnv2dbYprmxu3aYQXafJuSOUVxfGX3VCT
7lfHKD/0iGxynp/6hA2w/TQ2lzkYP6QLhldTJQecoX/T8vK1+e5QVgNimsKKO71ZuvS65VBtfKn1
5knCWoCquPKn/lo6nZcZ5GW5JWARoUQVzoAuunpVZe6XBK+FrzlfiE/0RxWKzWDGyS8gBn0xw36Y
tTXFKbQNmwemG92RuBovMbRvRDrQwruOHe+MQlZVuzBH0WbIvLbbqFk5d0PLcbASE8S9qXh0klGs
DSZJgPUNyg44sOorSA3hHARod2GC+h5cE4PGxS4XHTVUyYPEqDhzC5+ipwD5ie0L7CSX205ggiYN
zZ7R8ezqi6ShQ7WlvGmyM7Kz42e8JEHyfUkvCaE8JAMt59mHAS0pEIXrWe7D2nJ3AQciQgrD3pxw
T4e4TG5E5xvHRI/lsavKERXN0PYKgDWIC4D9br4HREfGuqo4JpnuJ6mbZkMnOHvmzMDMqJC+0Aeo
1Ik5VLrufWSrNzbEAbXR1fmGiul+tZFaYk/5p767Ia2h278zmeCIERM+saaA94avg+xi/k9pNOBC
8PAYScsqw7msUy4iActmJAT9Tt8FZkGIJvSPWcW2elRYWuxxfM2ES5jDmV7K5cv8oOGGV/HbabRH
dgjwwlP/rLP+/GW2pRyhO8olrBJbzqXSw9NohDw/v6AHYYm0kFx9qnCbbgOfvseywHjVy2DDWldx
VjE4FwLGAehHnE8eK5/XPQxox4H2dsa1AEzPZ9NH79CDrvNPuMGxlN0ZhlGysxPe6EkxfXWGchNE
zNHavObQvNyll5/89qch/dpHvkHH0misx0J7Y4BZrOFbvIyPhHJwc2LbJG++ndj4lmxnkGdBShp5
s0urmnYIKKSZunK/wvzaVle3iCX9UcFMJ1nHEEAI+nAyde+OYqR2pF8ogV+7wB7JQIKgJ1vIUzAM
yQnZ/OYuuxNr45osz2bOUM2huENjewrKCqaoTxfTocbQLmEf7WC7vFgW9wyW82I1+wl6vJvUqzqV
VFyVldykjkOHZRqTEnV9bl0psXzCmLh3hfGzktZBWuiY40wNSzUD60buOGjNV1PXnsl4ncPlSnFM
QIOBva+EvDb4cACOKH9dtgn8fdaAteqnc0ex186Pt6NuM5ws7Z00q5epjwMub6ol2vFkogidpB5u
JrOWV7POKiYSZMAye7zjN0l1vTs8gwY9s7N95LTmeI5V19Rh2BrkofynJVggOCt7xN5ooJjTV4d3
EtTEia3jdD/Ict++Jni7DnMzKYjcJr+5oM83Uv/RDBW7pyJq1qx0/i7qEfMG33+qOQKuEqepzyii
NRY51mRn72PaW7lpCX2hG3cgI1gFF2HOVEWwTZ6rWIPHEYaPrBM+siIyBnHjFN++KAUrI3W/h64e
/E2TSLyDylkh3maXItPpo7C1XU1V585KmnQfiEitUezk2tC0LSFRoEVOs82DBrkgc94j6ikPumAT
o6Zzz0jkVEcOagKOG7rLzm2ACYCNSVp3X/04/6bzK17ZzjStLUECHP+GuYKz+gGTirDuOjVb66SX
1Lbo8bdcYGEht45bAAf3YbSIfXFgp1KWkzXJ7XCt9deCBBonHsFdchW7er+VxLY23B+pw0hoVPUn
wmbsnF9cKmX3ovvUhbZvhOEfzHKpHwFw5ArrEse8eK1K6p3IFJzeKn5WDGz3zdTtk94XGBB/+AUN
f6EMDhZnyXVtp+3aLX7WhZ++uYBZyiY7GE2YfLg7MO0BxsM63Q8yl5BerR9u2dibGJraitA26r1/
isDhg5IanXUflQezEST9XXJuOiVIa0lzKeKy4TEATdYt4cKVHIF7+NJ+4SIAo4MgFDalwfkIY0AQ
e9Yymffd7BwNabA32qveY93RgL5ORIWbSAa8qQiDB1/NpYaOccp3SghdT+eDIYY6HAXTLm0dFly/
Q2rUa3urBQNv8OzgWvbAhEgQaJuGAKXpqcZxf8CCRfN3IpuHLu4vgWq2Jb03mSs+ke+ti9OpjKPU
PaC21uuDkraUCLmuAyrCSO0sOGBbmW170MZ2LFDx3ilKa81R+i3rwAzqn35NgiIwR3C0Lh1JDL9K
oAr5zkcYYrVil0I+IJ3vHUJ/vqvg+czTaRzJI0g10QFSN2ughITiJbYxA9pQUfu5Zzmgvil2aveG
qX709xDTI/Q/+Mj9apISVqEdMyyfvXGjM0Db+rH8MOpnU5n1oRvwKERjLJf5Fc4f3B8bvbEBQSFy
FSY2lyR/xFzhbFWS1gyUsTBkDhh4jdtRskF85ARlUXLJVIZjfMfQsZ0G5o0D465cnkZ9Oa3h0Cki
ioPT4GTrxZsabS/DgbtiFVRVz4AkikNOHYaJZsGioZG3oOws++YO1NLqyw9mUXu1qmjlMuDa7qOm
qtZRaHw66MHgdjVrzDdBmDynZSVOU0EwpdI43/UJtVQam2RucwrLDHawejXZ4TqO686jffHKKY+b
NMyAdRnNG0FJcxp100Gm+IDqRmwsiAdhBtk6mrNHshexZ0b9N1VbT3MLVwiZ3yvL+OCfSRhniKaM
jdAd16nbHfQ63DqUGB2LxtjYk57Q5Je7OGWMbewPTA8t4FfSbLb4bpl1iuGq1YG7Drk6ysQ6MhhN
qTstd7HUBHxKAB2jXtKQZiQAm4xpFTTiO6Nfc22XygRQTNvwbIwXPY4zb7xywqmPFiQ5PCbRVjrz
RxWBdaAlsUX0Gt/s4j5wARyqUn5LB3jCzqD0bRfxPs+K/h3zD53lrfIJjLonBsHajvLEjcOXbFNn
vNb52LHTG7EhLf8KpehyWxUlUhsup7ZIFVLQITa18tHO8kuctu6R+Y3tSX/6WcAS2Ju5fW86FI1x
hIBAljSeaYTceKkFpSA+PNNGtvL9Vu477HlZ2t8FuSNWpuwrIkhyXVblAJu3YNDM3MILKLarEVJW
5ZBtAi14r43HHGDnlzLbzVxRcmBrPRiG2EZxUa4bxb3IynS0XjXoq1F37/CNmR4zcXrTZ2PV5/Zb
nk4dxckdRpcRT3TM4d6i+G5sIqa72XI1NIopPBEaiDaremjnja7D6rXFq8P4KJP0PfrYRB1RAC6I
v6T4ELdYNDimc31gIjObR4Dk4Ykx1f2A8ZDcqx1tXUOcHNt/Dd3C9+iu2MbBGJ1siY0+s8L9ouK3
Dc2EWRfQ+sT+f9ZqbxZMjLJpgOAqaaHEl3WpSljEamy2QnDZOLL2MfdV2rbKIlrrh/ABNPp7/DB2
8jttMAwEyvxL2QJp13v3I6ImaxsC1crCdMIGB1maZfOUzhwt8r7lPYEbrF+1HN6OgRlvyurUMoqP
DO7LLqMw9vPRi2/ZMRsPI6DwB51Tt8jI5cs7cWQPzdpHmuMW3K70rm9Ppf3FUao96EsNy621/Pbw
60PFwcmepO1ZEakabaoSRI4lh5gB+vorHy7+Pi5++x///O8yQmCrloPn7KbSCx2E21tbdR/rC8Zr
Kf22O7F1audJ50iYFP6E26illg/WVxy3kLuXP4X//afbh//o726f8tdX/KNPkXLksBBZnddIkbDS
VOS1mzo8h3BoNoGYocwXLc68yZ89rUGeCed4k4f1FznIz6AL6nMUR8PGtxMI6JVzyp0QdcTW8y21
xJgF+CwJ0gKQZ7Rir4SHqDw6Ro8gODF27VrUwqGP77jydiyxxnaEkLXu3HA8DxodvGEmvdwCk46j
lEklMofFqHYlu+gU8P+nEN8xPpZ1N0PDrP2PD5EI916mP1kzR1LjLHNdQ80N2fWdBc5nZYivQQyN
ffKbwMsHVCQRs0qaFIJxJkR8p9TQN94dlo6DT7fsaH6Uhn+ZAl/tFEf4ZYitdcM3o4Qu70etJ1qG
oLZCF5qGiZfnXLuxiWZoYn7scRQZNq3oy44SDO9Ll/3UCeQ/DeIdHs4PxNXQI0j2hVJ2wL/mtDOb
loKkJIlX3YivZq5BzNfOLik7ufUHTvbDWHzOUwzMZ+I2qDcv+KHRpWeWgslJH9gubGD9LLkPRXmR
6K6Zv3Z67YqLyPR4Ul+G2t6BraS2V+g1labR9waBgp4OWqTIdmR7yg+fcy00easNkydgBKw5L5/N
OXt3uuFpzNg46FbEjiejrq0oJWILKEUn7MxdNM/WEVS8deyXxKQsnGeiIR17Xk50YzbSlpKo0VPj
5GxHuujSrtOOlau6td/ZA4Phz8rijdsubMZiyXgWY4yQ9RigwFagjk4FOC1m1SsWza7epNxovChL
whVcrnxpFn2cp+4pdJ2G8ToFlHUP6Id2B3W0M8A2zpRVm8bK5SFm3JJEyKmDm+4SVkF+OrT0LJt2
bq2zoLjGwQnd9DS5BdjSbNjL5YzXF2XC/ACMbFDjlXCp1IRfmRknqeZXDoqUyxL8AfUY7ku/PpZl
gud7FPvb8xf12bRprdJH/YFp+dGYJ5uTd/aqEooPRvMSD/jewhfp4wJydLI9IP5ifPjWtYvZ7xjI
T7d/yLXuTJvnpA1IzqGtbVs0A6iR9h7fxgTeEi3WVQKc4uT40CeNXTa6w74K+37f07FIJd/E0Apu
a1acEjBlZvoQ5/GxyDq+b4+mT5o2UPaaFtqjqjQuHPbDeFw5/Sfulk3eex1yFpSqwZ0K5R8eWQbo
cVzF0b1jidd2tOAJuv7XphR3Zmzv2lS9z3n6NtY9nsax2KvBfzf90GeKHXdPvRmu9FkPYbZT9Eko
WkpTYnlOK6Qi/01Unb5VJiXdVTS9J2U5MfFHj+oJhG38GOCJo4f6U2FVP/RM7eowia8ksJyVDqkv
HlIaBmV0zakvXHVz+qIcaFlayn6d48NGMZFiNO3E52xp6dX8cKsVMoSEaLuHMY/0nZsdO6gNd8Xo
avsuqpk41i6SUGXh8Q7PohMcZ77aRprc5fPXHH/RVKnriJQTMHEsMXVsmyl8TJdT1KBgIhszvgWH
yQNzxxgQ2PDspOgcaRerdbNMHYrS/RaTPsDN1YH+cFKQlsvl11pI9W7Dyx7kc7NmvHwKDSLGASmn
tc6OdE3JcLTz8+YhDGzmVmX8GpelSUYpzj3SFBVU65a7WDYFM6ufwfon7GwdB/iAgS4Px2ncpIRX
1uTSXI40FgUleGaY7QzvPW0KR7Mbh18Pbjmj+BvoBmVU3+ei73eCSYRjYgpKq0Oe0lpIGxRV7nr5
2AugggsQ+fbQLXxkS9d0fIP+y5iM9orcAVASK+o2Zj9+ZjqNQI6L1bnq5hNbJqDU3EGS1pNG8Jxn
bBRJTgAGQ7A+2kvkWy4Pc9EjEbZMFm8VU8KIXuaSz80aCreA/nUnI18OPfWnESU54ipfgwOAg9Wy
ptm68ROSD13WkXyR1DxFXBp7CiyYefb1vYO/6b0smeCVGM1yfwQKhTZfOLSj60PyiV0qPPROqZ9B
W4WeAoBHzFt7wa+YzX50wWTcrkdNQtFQidwODV0pvj0yB9DjYl06eechx4WnWfs5oddzkpAnu4ns
s9sy0s5nUf9wQIOuU6uHrzpQUG6Yb0PHoFjXMWNZgxOdE1ndoZ/TKb+ArEbZ3Wf89LWbF1dfWd/G
xnwKZDi/a0VxctUw/shovXAvgInD9zpjpk3ijWbSoMSdDBPVY2r3YoTTOp6tYdvHKPgTkYEZ2Mza
Ncrozejcdzqz68+peVXUpae5fglaaXNaGixP5uZPX2FGjYtAW8W1E2/IzHM2zDFsmWRRPBEG1GVG
/o9kplU7WDD7JP5WQTHn9xO8700tZvdJLRZwt6idDzEc2rK5tLp1tSvKl606SA4NgAJQfF/QqBhc
pUtaIJu3OOO+WvFFjlH4nNcCGT2CnMBQn3cGK5uq4q9GWgcny8dN2bYmEMEGCcEKMJUkRfFU4JEr
fb3BX9zoHGer64BtVLpm/91pHdCdzHufy5ACOXa2FMNc7alr73wxb6pJ5Mc4Ej5eAYxd0BEDEjCC
UBS/RztU5SFw0GCN6YcLyS9fqtSTQf40qvDg1Fi+Obzb22jghXI70zp3jhAHlsJuJ3FYPJH54pxL
pumHFezFrJX7mR2up4K5OwWhRWKmE5fawqo91owVlW3fGV2xm4qhuu9Dc750dhfuEoNe+xG57d6x
9ccWuzT25Sa/D6qE6WqMmNrXOnVBNB+9NwZsnigx1FEtY4rbQ8aZ8Ji8DmFb3udJXN5ndWRvnBJ1
9deHCPk72ufhjbNXmYAOXJw2fAsnMl6Zw4SnK41r7PiWZ7o9fqoK6m2qVUtMxNWWitm1r1mK9W4E
9jq2cBJ8uz20qnlTak7uAmt5zUuUG5kIeQcU+YvVGe4GHSDftOFPoezlFjm9MA7qOaMC++slbmmL
cXDnM25iy1qumjLB5JpS0hRa/kOPHwB06jEKp+TiPA12goXIgvPsFB0GCZd+4DoXm2bAjkl4gy2x
IdGSSkIzBYvxXstyZ+NAHPxVZUbJWPCjuCCr0dPzvwjvXQq4Tc1//Ju18Lt+/fXhkw+Z0EiLPKNB
bNBQhAedvw8MdqGfRmW7FA8bDSGeuTHu+1aHFNG6j7xcW3DC0ZGOGqhQ6DYbW04Nd3Em/2DiFVuD
ADN7OkUpjpb4pW9ITxeUKh2jJAK+P1hZtnbsDNZSaf4tCkWZjrEuapV6QUmvzBjFx4ktPI6B1H5u
U7ch+9GJk5ngwy+EoSMkUMWInhTujdJ/T3NzuG/cKj4YnXku/Tm4/+vByfJmnwbdcyAq5lqSfVKP
A06flE3hVgebvNTFtVOu/y9eRkkb2p8vI8S15dVUjslLSb/Z77lLsP+CGQOt3+2gPss+EO8dpVPr
xIydFaEbG4Wjj97mt3Jq8Pyo1PSQ8c0rbkcLO0haHDqZmlfmr81ZyXmLZ4EAi8yIvyB2P/HGJYzT
qWd9amgMcim9R5K7jElse7z2zaaw7e/wzRvqSKPw0SCGiOUi/Ehr+o37cc5eRDTmnixoKGOJVmvs
n/6DEt3BGafqhCX00hrk9GRTHVrmzuzPGvHiSObnv8Vq/8HlZhK7/fN1Ap7KFtCwickqteRXv3+9
RqjR//Fv4n/TUe1T/ShpFzBA8OdZD3Kr2ZUgLJH4jYmtJF3VOI7aU69jZaU1LeYa2A1mFx2Qhx/8
3NXvQiYUaqIP9BZgi6222luB5W4y5o3rT6vMgrOzqcZ5+pKN0cOoZ6PnQ2f0ND971+K4f9IGecLD
88+fG9/3Hz45mydoYxcW8g9WXj6RYs37Gdu7naYH7KXIp9uhMKOPsGyIQAYFLbSSXwTTK7k1q4ay
Ry3SvtHLzb2rYBNcp+Vexla6yeGonZif9isiU/qX2rUGT9UZUjeXFeSUAvMKE9tzYKr0tz8lVvgA
SL19mDr6tjUjab/3LJG2PuWvduvXW2eH+Wc8ksoVD3PRAP4MdPXu0/+eSaZx+ai/6G38Hhl99IXd
TbdLScDsJRi5a4oRfIUXCSPmMNlY1LVXVB/7iagEfaFxBKWaM8e6KFyxrpib7KfUPtimB6JQnIzw
UjtUOVWBcJ646cF8Z0IwVGl4V9Js8cBhlgXBJ0tZx6N/aqr8tQc1/qNn2AWd4aPopgmPO1ZQw7q2
PT4GeiuqlbBa+QQTAXk6Gylt4EDtaYIgaVZh51Ndb79VY3EW9Wz9YGndo376J9seCdRGvr9qOyd4
jn2ZAsey7AdidiQutIyeWQT8hJBhHG65b9fbWSOiMmybuWzeib1hHG8OvHfJ7w5ue2fEpFxkz+1o
qMu3XNlwlzAp4MWSxzi0sn1r1tPOarFi9rGhcFa1oO7ZZtDAJd7/+VW49DL+8Q6zlBKWWqqwdSX+
fIcx4Ik0k0zu3kUw3etYl02kzXvVv6a9cYnUQlsPanuDmGicUgHPJIxo+8BCz4nfAUJPVcB8jHTj
W2ah81JwH+yUzpxcn+DDg2uHgU28w2hICnSLq35unZVqm2ydTWiQNLpszIIyvtYP3zG2YdpAHV3L
bL7XWz4zdQZrD3LqX7z5zOU+9ff3MdwUpN5sEyqm0MUfC4tmVdrcGSrcU4t8hmFlAMaO6NNOtegh
sLpTllOblgf5c2G42OR72NecaM7a0HHArJvu0kgylnRCM/2xgnvNT+1FrDSxyZBZLnvc30HW4xxc
jJALZ5v038rUSAAGcfyFN1Hp0RmvJ3XzYJvh0SisPXJ0sk1Hn/m0qiwvNTJrW1m7hvmXNzPO+hcv
gbD/568eIoG0XJu8B+ojFZl/t7iqXi9JBFfhvjfK/jylgXPf1SbzMuPNVm37OAd2eKyC6LuSeDdk
VL4Oke/VaumwVDqCXOaW72lC1bd4SuGU3avMMJ8zRV1fBVbS4SZysqq6f3Wjdx+bwqUf+m/VqOt7
o5rIuWlSfzFj5eFI4Z3WQBsep+Lcmj72fcbYYZG+5AzezpA0XrWgjdaRn8THBuTZk6uOdEqWzx2K
kFdlY7nvuuKSlnQ31YyQ78Zg+nD0psdmmm2bcsIdbtkvzRRb59aQ8sx6+ZbKSPdsqi0Y2UTtFf+Q
eQdr4MGoOoujYUY8ZNDuO1JF6zmQ1iaiNPncMKrx2sm4R7UCP5TEhyblyN/rI8jLqZqvpSWuDq16
p66qr6bZOncjhqhrxmGwpPHpEOGXpOQEpncByVi0eUTtr0WaYnZ23eyeWr1iVDDosE0mmPCiSyis
a4H1tgG0Og1DKjHFoKSApFSlc2dYDcUbePE2YMc5egz9p4LgsiFNnayIgOXroUv9S5qJM4pDuov7
tN6UDk7iJgfSFHF83+giqzxwWpjvhJZsIyPJL3rU7bGcYt+LOJdD0UbrFJQd3gpA8HQ38JERza3Q
8TeiEsZOAm6u0xc2V+z/UhQ9LST43HyzRInyNU9Yueb+XVdmQ4kIJhSSkez9OgKOZQ5JoY85N9Rz
+LNKjQu+zXuBZes8ZIijkoSpgzFnVXHsutRp525sZZmbcUJwiSaRMFrP8QIq3BZTpD+TMy8e03CM
1oPNV4a+zV59dl5wiq1oQo43OEztu6ybGPCUvvblny+owvgDgcumzlaGkrZwpJB00/6xRQ6FhjDU
K23HNHVcLyHCc0qT4RpHt0H3hfzsOURf8zL2vUk06aZUEj5OKD76XAXQExDutBiuROFSZt1oRniA
3zOus9B9tlyHCg+QBdteDWJPg+5rm+vUV03ZvVVYzbmdNKx7Vd+szDBtH1xfW7uWU3DAu4xhEl6W
cd8jG1KyFcJQmyjH9esznHd0I945fdtCje/5ugA5ZVR5yl3ITO7tAvNDbw2dR0u1dW/JjLF5IQST
4eIrY3OUaqe478KwxN3P9RhZQj0YaVutTTtqtuFQx6tJEN3OpvY1Gwx1GZJoY5I2W3J62yw8ZtB5
vqupOUQu7luhXQzjG/JFv9cKpuVFvJ3ZRDwodrjcSYZhDzwE/4kNQZ4FeTP0fJfAsC3mUtRpmHZw
afMYyw1HMEZzlJako+XdcvCWOpk2sl7ql/M+Q7EB4z64L8Ro75Opgk4hH/MZzxUbb/MYWi5xwFZV
e+LzsIAC19xIYtirucrNc0Lx1Ywx6Q4f5lpoJZsNgl41fZfYPAp1svNA32JjX0xtixMCczV+F+s5
JnmD8uVkXu/jxYxpi9u7TlI9RPhBZrAVUIMI4+GSBO2dfXcTjAFubKxE7RsnQ5FVvF2x/+fvDnUU
Q//eJP3Hh/+531w3fxZL//75/7n7UTx8zX40//ST/j+pp6Yw2qDe+f/O93mdiowjxu8Y7r99zX9j
uOmntgDxSEvn31Lmb/3UQvC/oGybJuE0U3HT/RvXR1r/rguTFYH/dMkAkT3H37g+Uv93RHxFeZBj
sgsD/vP/wvX5Y2+jOzpsIAkhSHArQwRa7vu/HZrEbDRJ7VbDg1m9IV7QcIwJAA1qZcmLnv2rI9qy
S/htJ/U/vtsfu4gqMPVyHPhu/v30c+xX9ksxeli+/UeMjFhRrNciOQX35q54jsqVfCs30Q/c8wcq
xDpgGWtnHd4NL+KOQcyBUXRBJx4jXbKNm+L02y/x8utn+l28YFPzx9qMo8Vx+L0ZpimBk1v6H0cu
1luRWqkU92opeCoX91m+PLjD0lAmFxN3HywH3tZw2Ag/q2YecUVNOFs6WhCO7dJrdvtTHGDpDcaa
oalhCYLZpN3AvySn20MvoEn4Uv+oynykKHBArBYzHtMYbsDt7wjn2ythT6VXxa7rJVETYa2paCwA
prH6iyXm/CIXzz3IOoEb8jbTjX4Njxdz6O3jfqGS3ajhJZPv3KmG7Y0Qbi8GiEJQR23CKTv+9UB9
JJQ6RcovmIuHpIMUenvIal/sSsS8v/6qFgtoloomVBmTDJ9YaJ56SpdVp0pYuF0HhoXkQ/BrmG2p
wdiT68UsB49N3njj9u3xr3H2zBB2HS4VhETj/Z3Z99tCYsmUvSyP/8XeeSzXrWRZ9IvwAt5MYa6n
k+jECYKSSHjv8fW9Eqwq6qnUVdHzHhCBa0heAyAzz9l7bSnFy7XtOWJvu9m1F9za6tEQQPJCi5Go
dqJ/sG22ToIySzU5bgntd0kmY1cGnWaVArv3ebvSc1Akc/jU5I0wlqv7UXBri7bv6XzJV+i7w912
V79KMhNYVTOD0E6+2UIeGfXZu421PDDFre2ubfN5U2nSZ2MSibkNErft7RriQyANDJzw1sjfvhW7
jS6WsCR+vstt7xcau2xn9a5Y06+f71CFo/ePt83EFEmUrA0/a6HZDRti3exZ8AI/3+y2h3oRsZSi
Bhv9DrZMd9r2kgYnyaiv1HOaaIe16XF7LE/C6NjRoRnVTmeC10neLPjAcYmsznWoV+3soXr8uEnZ
hjDSvSqOBMNAiLjtbUeHSj0HoVznbfdvd/GN26jeOOYjRxQ6GqGJaigkE38aI0u3OyyjcyRRZnUa
XHgGQWxS3NAv2Zo802SJNku5NDgVEKrPov2TiIS+SQeiR83zYInXsB22o3jNH3vrcFcYpNv/crzW
yLDQdIqjuAN8uuvC9mp7NVsmwMfrEi9uU1ogKuVlipshemE3qVaDpiUHTWhzqSgqjpzt5raZxQOf
N397Sq7XZHJ1i0Rdje9LFmDIqMigRNDBs/amU+0Vh0N3exSVJ+i/v98sQ1IJkc0lvp6OODxAlLqa
FqqwRsQfNJXVCup8eP7889teT/rmYYDYtd1q446zbsaI3orY2kmk2G5Rttvedt9Sz1y+y1YkbY8I
QLY7V2WIsEEDLfp4+Jdn9vKbNErFMRUkxGwBYL7tzXpat8/b7hKVtCK23W3T2MZrzJARdBEhge7n
A9tvN593fv617TmSXShuDkPK3z757F8fv0kLitNO/TLEzXRstpA+zpGaEAVxiWJ9Q7TMqlNWFm+N
eBTAyOKdbxtVG7O9E8nnj0d1U3CS40Vc9T4eh9NDBJb2VC2o7MxUgwBiBYb4Ix/P3Z613aYA/Y8/
ut3cHtju+/hzv/xOKQ3Ffpnys9Kq1h7l825OxUn2pz/zeZ86aTb0jLb/aXVVTbsCNYQQBFEkmQIl
t163W6m4SxbHK3FPpr/dNwmW7bb3ufn9PvygqIwMQOYSn0axhQhuzylZly3izf/xd7df+3yk2n7v
8/a29/u/Eq/w876IWAvZ4WNYVGS4dD5JnKqDUQy4GoIra67zA27EZ8psBnJ+Rr1tM4lRr8E8aOXA
8+v9SPXfaKIeMyGOSILgWmKc+gV1nejMbhsbpZNGk2y3ebM+Nxt1+PPmtlcmDenwNYtK8X/kukph
GaUz/Wnh/KM8KAc9LWdc6kPrbx6lbbM5AT9v/nKfGPXarJm5XqGxdlMrlIMSYIpbTnhphqVRvc4Q
aYBYHFRCSolVrnZZSzXTBkROAAyEwBi9LUpVjHH0rIvxJMnjV/1Gz7LstP2nUWTtWtsZ1OjkFs8Z
LU97RjeSGHw8+EeDxWisQ0l8VqDSj4FLwqUGKh3K3G03VrgwbRsgmIYbmzTn7aXazdMS0h/5sX02
hiaV1aEq6/XYqdebz2T7lLYg3czqblJnTSlzdHTYJuN9SLXmjLbSXWb7teniaDex1HWybjlgMMfR
CMMheohTTt5OzLA28SZCnEL2xjr8AsxCpEgxZRGHA92UXMAMeMGdBOZjUi+TwhDSNUh54zC7MxXn
sWeuuywCBTedq1bJTiOa/70RxUc0PepJkTTlY7Pi2kANnR3GfjmQRWpf0/12Y3W9b5CW7NKlOI1T
/QX8JBZXxWp9oYhFdWzdpXpbe2o/wzYwANpuG3Gx/ch3/bxPphqAB6LMvM0yuG0+joBtN4HE4tkZ
wpWE1D9WG9K1FYNjRC3Z+m2MwSrEeWGpGXLDtaOpP0U3SFqIrp0y5svgPbBCWTfmiheilg1oGkRS
veNKKgJVDHLbRtlGaVGy2m6WGpx5jGn7stJ/1rNyW+aIIDJbGgmfYK8BjSY6Qq0fV5yEBe8Az9jK
N/PLbUfmYgfpQtyNAKb7eMzm0jEaLTqmf921PePjbxTDyJSsM3vHJc3U8AhZqQmXYQPdQVu9bXfQ
IQiGydj7lj5QSJQnBwL69tQ6Y7axPWnbm8VFfNv7fGB73sevrHPyM0/VLtjus5rG2dutvjNrDGC2
2MjgAPj4xC4Hu+Iqa4lmYyWeeLvPknQertvLSPXiuN21PRhHE+BT8TT8oJE3Nry8fCDXwLLlABOG
fSwH43YOTX3HkcKQTg0nb8NpPwEnxKG73de3b5FNCU6liX7a7jIKRfJlDf9zL57x+cDnzemmZoar
u0oejLM7ToEt+RwAeMqsvWITgruP0l2vnRUnMOxgeirfbKW4mgBlMjruO9+8z69ZdnyRgtChV4zW
5Isog837HqUq+ntAYajAdH9pv3TTpU0w9bo1qqCIpuvjQJIePiRyxXM7yNQgzh719IaMUNowZPBV
6Y0FYwx1N1AFNLwUoaSQ8/tSptfNfBnmC0Ulsi9xSvTS0XY807iLyARw/Cg5ZsUR36zXzjvQkvA5
T+UFJZ8IK/X6Hyvu06B4b2IP5SnuT0t6wetF3XaCpXU00hRc5M0COiJ7UltXo2npxw8UFZvvWHb1
1BtVcoQC6jZ4AQYXwIymer20M2ltaDQrdmZxBFwZEfrTI+DGR+mmD216C/wzv5J3tXsxTvWr7SIW
hoTkkuvhrSftZHi4Ci6dn76T1fraUQQOKl+6NbgS4cbANDJ79lH9qdyVAZlKz4BhHlGZ+/PBWd34
RjuMh94t3eTWCkzJNW9ZdLaufLT94ko51N8JD437a2RzPRmQOrjcHRwXmCjmRRt9SHsKM+zer/DD
+N+p9t0gj9+t9xgh9CC7k66jt+Vn/Fi/V5fmMrPy9zA1PZciDtW3Hno8E9fqffes+2/9YT0fh5fw
yKuiObNPPF4w85BTdXvS5oO1x+q06IEcwZJlyPJXBHo4b9GwPvdgg+MvgMCAF7XYV5tDuHOQApF8
V8wtoj/P/Lrmvt578k+9uotjb/kW4TKWA9p860JctYuZfBrA8/CleTPaHIoDM7V3VL9A0YIaJpzc
vrTni3Xn8LbKo+mVX835ZI+BEyRHzK9S+KSthyrar7iZR8rTnvVAIkp4gQNwp/qISHbzS+943U+V
4j7iKz+DiwQ+bfaXrzlhz86unw/QQabwSJJDZX7Rcdq9CvXBuvvWF36KkD471NX1tCOCFBzgGgQx
I6n4QXa6fLd+YuUZwZGQygUPQj6HTIVx2dwoIMQeUXaejXvMsNIZ0Y1fPRk/kcxDAPCQuTqXEACe
b30b8fSEXv7i9L4k8AAeJBaSXl+We6e+qPpBvjD3ustfwGD2HpUJ+buD9uo0vsoclc1FQbK1H/dl
5teeE8G19VITH4W32G6isFJ21ady348oKFzr0fw+3hW39nNznK8KpMwgYMsLp780Hm0CCb/iJyeM
bfgJWfGNFpWO4B0bUoUAYZdXO13f8wr58+T69rOnXGkngen05jlwigMC0eRNvppepR/5rR6gxj8l
9+pz9BMDWwJZj2KBZ7roaa6zp+apOst3glWyi4PhjBmEGFmIH+76nB/168fli/FVOqBDfYOGT4o3
aDTDl9+T0kceu6sCIpO40LQP/X68Uw/6WT6CI2lRiPnjK6tjpFj+7EJ6f5bBp+5Cv3cxsN0nNDOA
UpH6xG+7Y+43ig9+PuOSzQLibnzBVdu66mbN0ROXHGKfa+qTrpwAUX/FkcBbrwK0kKOrsvpFwu2q
O/tQ3jnfYBI9zoHpr4fspdgbAZyyxL4hw5mISpTzexrWp7LzJt/UvdCtLpxu6Y4i3YG2ivHEcXiB
r6C4lL5OqAk58ynJr9dp7NnQi/fz3Y/wEF1YeR7Kw8qJmmceMoyDfJy48rQ7lGp4QAgnkB1X9SF4
BMOxPwM7yny18oheW6JDwnsY/Vz2U07rW+dZpArMbhV5jbYLTReKL/nTzbV1CA3P5jjch5R39nhZ
Pdwa36arqn1g7ZUCTeYvOjvjCddcxbFXeNqFfuexuYS74mQ+6rzmveQqhznzbrCMWeem3tUHjTHF
0xnVvYhyJIjONHhbbrKL86rfZg/RFVArLIKecT3nVNQ/hz97C/jbhkiNy0Yx5lh4FDyuugUCUQuv
P/M3tgAQ6NVAC6dJc5MOZ3mi2s9majO3PujmpAJArgdfowJ2Qi1AAU3sRWJBsu1NhtaXh49dKMnA
3/LxjCMOy5p4DkQR4bj4X39byxpmMR09M6s3UkQ4ppf1FRoo6z2uSoslZewMKIv/uUlbZJ+ShtV4
29seABT2IpExRx0J8x4eMP1ESukuzjL12FG5sifit9dV50q57c4ytUewN42Px6vTgw4AA1qJsPIi
e5xJZLcAMYGDSrnuUoNIt9t4emd4n7m/ZABHzNZhOo37mFKoPXQwD9jrY7Eo+Lzd4ljZJ7EMYF3P
/TrHm6YqpF7QP2TNIeIPt73P+zBt05drh9tQHv1E4eA3F75gliesdBuIkv4ijFVhdBMJ57tt5cxB
zBKFYdzC4hJz6W3Tk4HVLJKym0R14XOzRSR+3lSnmE9JkE/ECu0jqUHstZtL/fNOHSWra4l4BlV4
bZDiejLRtYetHNyLkuC2Z4pqMFJDmJU4XxSTJreshahnKE3V85ghNGeYwFrZnFvs1jtd43o8PMJO
mo5TMu0w5Tn7zwKSjKgW56YpTsZkKODi9OupwD3haX3LVR2zEVI3Zp7DmPizMWgfN+UpGdHEGXfO
CBIzwj4eF/PEnG1V7uvWbnb0AOYTfYAZnBJ0Dy2xDxGKMTCNuvFEyjmsyHyu8MGJep2eAf2zQruG
9zSyUhHf3Ofm875xlJejGl62dAlly+7Qh2rxF725l7vu2mLVo1mhiaTqnzps0QVB0zhy1RPlZH1L
IPsoHn8Wk1V1fDEMiwsrsnZXqmYNDEl/Zu0LIspsvhP/63CODH28w3GBpgeB4LaRYfjDBR6CrjVx
JYqy6vYFb5vPm3ZfJbxJFoZbaJL4ehWRxiQtlsLCqCGisF4mG5CKTXmnEUXnj42oJht1y50RGQeF
EzMlaXBWSFhdWRiLCmuqEhP2cduWoXj8fxfuP6ZsCFEfHbD/vQv3+NYWwNv+1oX7+J1/xmsofyHe
0aCNoN8hbFaoB/8Rr2Fpf2HKsGQueHSBEGNpf2/DcTe9OwvVnUp37J9dOPUviyxc2nbUpRXZ0K3/
Sxfut76Y6pCAS0+PF0gXUCd99+9dOFsZB1KTbHQ9pvMD57SrJXerMmFLIUvgvzXhxB/7pQlHwAid
RcXUaTtCc9Hk3zQHwIMaVaui8LBQ69ip9gBYYpw1jngtCRiRWvln18nHIQsaeblySqZ/0nzMC5ma
9li8FFZxqvKKCLapmwilnvxsXiJfzyIHUmfykNjyfZ0jAjBN7ZzkhuPXajP5A37sVs9sZn8AB1Ij
uVSRfZg6WWU2uVTBKLW3vxwBf2jhWfRp/+2NGiZNR+ixOOXN3z7VGKXkrGW2c1iAnMw9bCUksxlk
AqNz9dXLlDz3jET9ocv5O3mvh3pu0bKUBfqyksUFGRCoBg+xXLwXenHJ8xHUODHrwLSMIEPz5S1m
0gQqVWIVnKLbFspTNsQkcu25iKG8trXjyCArFEFqgC7vyoqyqzylZyJrgTJU2klS5YqWSvq4cYxw
jNpUk4VEoI41Gcxx7Oetgg/Mwq9GixLkFLxqb7JkjF4ZgXdW1D+jROgAODQH0koeSihFtD5ipNEO
7Hy7I+WHGAh+JXlX0uVQ1tPtaAriQ6cx2aMYsL7R4brNZPiFmYoNLEu+1sPiAzEaPd6WzWU8+1Y1
FcU/Z3ylzpp6BKJM/n/5rn7rQ28HpaXzPRkO6jKshX8/A2QwK1rRrySIx5LtKk14n2rAFOiNjQhH
0ebDWGhLlgQRGlZ/bKBiVO3kr6Zx6IB/uxgy9woRjhGAP8/KYvkAHDgIsTH7ajKd6rg0A6Oxn+cO
pziKdRPr7uICbwVSYEb7FjMzClnRtFrulKdRzg1fjZJ3I3U63O70UhsLq1dacdw3o0ThZiLARne+
5zGDKaLi5zwuLzo9IhfKGrmFoMZjIzsXav04TOVtgdsG82AGJGy8JEr2gpfvFiBct2PxPE7HRTV9
VcHMFko3KB8vBtiNuThpyNK8fiQdhydgCOVb1EuZQqvt3MkKbuyQLrUbp+mN4yxUwPL7uaPzCNOX
L+pLAan4v1w8/nRK2YhMaY3bEJU2mfIvcoFO14YBG7hzSEgJ9lt5pfMZGQsQ2srt1a+9nj3/5wND
+eN/tGXN0Mk4QrP024FhjEpX1Ar/UZs1fM/m7QqcGU4Ebw028FOdlNeahI8ysYdnpJkgwQQLwKpU
nN2lfWyT6B00QdREh3H4L3rYPx2zDgoMjhYUGo7GCPWrdkLFd1IWUu4cLPXiwN/eWzEvjZEMc6FB
KMhQmaNXYob7zx/JH/4trhtdM7AD0Fb+XQrutKpqg7K0D+QFvc+GfY/hUnZJC3nvmoGkljnbZ519
/5//KW2vf7+aGsQmMEyKYerfxqg0Qt02ceIe5J6lXMI8fKJwE0/5JURI4Fk1XTV9zKDCP+Dlu4dw
yqRppkkDZe9dUZwz8GYgEAxLnHbFlZlW5yblIhPK2bIHW3LJFYdEPErncH5ZX8jgoevcBKpsFrc6
eYoeXpCnspXugGefypGPerFITWKWHDT8X7r1GLhz3dylNdWuVr41oRGyzIFGneVgTEwGgEg7l8Ai
3OolWlS6eyUyKi2eoXtizW2AgLqm3f7o5QcAvlRCh+nGCRuIfSGFU0KRXnqqFpnBK5tIFvazphNV
ygzYka2/z4NxVkKIE2nSjyx058DO8sGtXejPdDPEhSef14seMRjI+ujNC19b3ewk00YPMaNI0/Ll
Xhurh0ERz2VodZ1l+WKJmOOGsB13SJx7PeLECx0+XKPRngWMNKPTCjsLmeXUNKWvOjvZjrMDWXAg
p7DQzJgDXIAU/00TrOq/Oy5sW2axwoGoWrbpOIY4d3+5GoQqPfl4bWfkyOqI4mOXluMNkfXrXgq7
yhsdlN1ga2OlvqL5zDqkt65W8Gpu3kTHZYYbNQbwGzU0gWXrhkBcFZugoLxIh12RMhAxV/GMaaLu
h8+H5LvoUqnKw5B2YNWKrPHy3cAF3e9xJPixToZT2QyUz2BhW1BKlmL1lo6MJ4M+iF/kPemllhGE
JNlAXrcZQWAS4tt970vzZKkofBFAf6/kYxtPMLKmZpeMSu1WXb9XM729qtBjZhKU5zBc7mfkoC7X
LEqdJuZiH+7/V02OLzmOOruhLYQTQAMVRnhBrajPzpBDekEHbgB7pQHgoINJJXA0KwEFA1OsSCmO
sHKodCgLcMVyYHUqPZkm2QdtvOztQnvAmvEtrAbqs53x1JKd4xZ58jWl3Y33wSPDTPLT0LrYeVZ7
ZiddN+twnIsw8cfeuuP/gja1KGgO7bEvbND28fRVS+sDfozAlosEzP8EPDAdfJH1Y+V8VPpjP+Vw
dBoCuhrjfWmSijV6vStrxJBkvaS+afG6wzS+i5lYIx+D42Fmyg7ZbO3liMu8GRfmHKqMTitSrwpg
J55YT5YofZPbNQSh5hyliMlXnR3nueBI5nc91cQESTHGhabtpj2kOmanLJsVdLCAo91VwShhI/mB
UjbeUARJduOalF6WtmiktAr/IDZr0qcdl0pMzOGvJ7sJiggqCBFCh/MP77F6bkuQVrUYnLWkcO08
7gNbr+HrKMXzYshuOjfx4xrlX1OjOSdpfaSrqnp4DSk7J/GhGJpD3mhE59R0KY09WDaTOG/dl6GE
MsmdMw67QyM7zJ5w43nq4tw5EcHJhTR+jbrG8WqlfSg4Xd1R0e7iyZKOY5edFayLrzSaaPdhkLUM
c1+H+qPRGNcoiLKgU6C/ZAa1dZnRpRHor0yF+S5D07GNxSfZ7qHM5nOqjNQQKxlUUF4/zGpDSd7B
0uXMFZrRAdNiobY0MhlLY2LuwAxaMwpcV4ooj9rlwhVloRI/rtZNRTTCGms3CybxWpJei2q+Y9KK
qo1CNtAtZk9zgWkGh/2ollSq+f6LVpbPBrqbDs6qOjJDNZitVJioduUgfdVCrsxrySVWj8pDl8SQ
xpK71C45n+zpSyeNAwReiVQ3Sb2sLaVpU+Gs7sFeYBykcubO36CdFi59a7cWghdpIrQiTblEF/um
qb61GgC/jmRqAsgWgKwhOLc5114dKqPx8LPhanOkBSdB2+72HVbKvGm+lrZxvNtNTkwKgaaSs1Fe
EUqNhaz3ayt+zIrxrbGoUI9yeODKdt3N58FsvvXNcO906kumnyjrnZpFhf4EaC8AC0uTri1hXVjT
U24YeD9CJt1gPdDxrjPeYeK5Wjcdy8RdAJnVcfHQ5qPlqrnzmtm03Q2YW7kDT7uwIBhpBSSoCh1c
zqW+lGz1pm/zlbSCWA2ijKgZqJN7SdUzYGKdj4CJhJ3wfpIKtDzVKuyiKVCS/Fta8unE+iNGCGJZ
WthykklALFPbJzrLQlguZ3e1BPvRqjpqi0pzR4irtKO0o2ZpfJBmWh7DghIRQkpK0B59DlNgmnr+
vjw92FPXsfoYvzQxJnbsoVwNKZY3ev9AnuGd1Nc3mdanfkkQSjpBuOptrHWdBtd4tR4s1jdHWqy6
W88J18i1q92CjLt9Z2Mt7OMcGCE4bSdOX8Pkvu2Qt0wLF82YFkMEyG7FR2pq+x7Gz16JAbqhFJvT
1qT9DLEkIRqORo2zgMhAmjE2lY+V1QrGQaMSbNMTmKaH2sGW1AlAt7NSh1WOyVQx3C6o9cEruJmz
fJcS0r9mZHXpBITNcR6HzrmbFcZqpGsPHbE7+qzw9cv0Ru/ktoiOZleA7UisQIuXyo9rwWcch51c
yBd8y5PHPBKS60BG0ao9147+jVQLtUb+CnSdzt5I98MsT7UW/dBUf8yjH4WuzS6eNNTh8/jQ10Xi
9Tl9WCjuYDK7J1lyfoRFcjBrxLILKJfMFDIYpcJ+RDs6qObsMMj689gu9wWXF5eIupvUmkuXgI6D
M6I3nVhGZvlpcKz3NBXCGZsclG6sniYHP4BFkW0q42uo4s9h9Nxh/SLzAb8SjMpUc/ZKTVOxJ+dr
+90J65SfMLx1qxMsZLy44DYKd1KMxYtB0jawz61oeopF+b2VCKEClkHpAKPxoR3WB2nI8ZgD4yid
PMeJIkp9XHMRXBqjSakWSf1BWZSnitQTn8QsGo60pWS9O61c46hFyC1fsH2eW+d9Fv+MaHZOtYgM
gboHEEtCy9KgL1FZrtFoVNLpW0+BnaHzWY0U41lq79JE/lJAtg8kCymJiq7Em3Qu8WVbFN+yStor
jLnTkqZ7Ezh1gKwsBayrvMWpjCB4eS1783aawKNZVBGOUj0/9xbdGkCmYznuHBA2NAhJk1sU/TiT
aL9MYG5nJjww1+i3Mwzk/mDRB6nPJJ8edSHXJVDE7iDt4GTbE6eENFkooraNsQJo16ti9HtKw0xX
112lkRVCNmgBfkioV2cqpjJV5SNvFwj9RJzwtve5iQRouUgBOwKgmvB74LoaIRsvZW7vTSGnBIxF
fRym2a5HJrzM2XqKRdk6LZLUc/JVEZ8lWooeDduA/qRBOazbzjmyC9rAGFA2HVHWlI+tXSS7Uiht
gZ4yckyoD2ILBgFcenJD1KvaQIBbaoIDgo+3V69SlRpsVjxwiDPsUrh2e/xoLsBlNGojjXqpgHWh
9ufVHndNhzyZrOW3oU1up7WgRWmXb4aSX5FfWyesPdYlug3D+Ypp0uw5Vnw7Vd1D2WVfmyw5F0P1
1k7zOVF1X7HVV3swX/STLZafmHXcoaje1Dy6VfFhKaBxWf5YRBVCWGWWcTUOJuM6ibBD/sYc6jw2
YpqiU9CWV4Y+imG2XAv6DXjLJeNiigPNJ7rOCGD6vbDuW5BywVOZBF5lJE2bLrRSFGSncLqq4IFG
ifZQXe9n0f3YVF6mOoeBgRTXFD2pHr43A9RRyTrjHBWcosQGQIgUvJ1tU065dJKT7Jp5d4iOgEN2
HbiMYbjfbyzcVs6wYCbkHLpNW92n+IA7QUnevt1tbztWkhWlewJ8C218BLghFO2DTcS07WEAJx2x
AV0c0zDpWufeBN/kG8X6Xa0KOLBmfExa+VuUUv2ZxvIxJCyhFAUNOc3eU/obLJgO8OKBI5fGBbnx
g4ORe7+YOOIG2RCsno5LQ9G7qFFP9kJ9J+qFcGrsYTY52TEFJUOxANNDw9TN04lXkeSSIA51/anT
ltlqmH1q2+5Y0SlH32xXCgu2BO1EOzyzamN6BAomMNcrkz5xygM4FOdgMlmehHw8bZ++jzoFOcOQ
3uYxBXzX8gZ6FRceQio3Wok80JliniyWl61FB3UmPZhw7vdMDOui9LctEkNAWbVJEJhe9HAySTvc
ltzryN9WEiw/xdgTulMgGBH/jkRTDMLkv9hY60QJbytzSYVz38j5S7OSopJmGAfkPP3Rhdm7Pq+B
RfKqOfP+0vY6lvHcTRF4OpVk8SDp5S+pSp5OOPEkQK+SUPY4FaOrGSvkmnE9DIaQJNxE8eo5WoFZ
Q3XqldVXTBKMTEx6PXLGaWEKh9701e7DrwaBenBlLa/VsoOVD6+FuSAIGNUjmEfroiaXfCAqtYDL
MUJC9WJTnQ4W9dQe9QwrKHHEzGts+o2oY5qrGhBtOQrhXdsXBIUZM3hZcJWRbNPGEeVoO+TbT0s5
hyXLOT6IsiIpew5va77rrfYn6WVCXrmcayVivj5SqDDT7okG2N5aqHAYcvWoDNCL9CakhpFN51aH
NJADffbouwaVxqSJmnvpFy2avEziRZlSf4sek6buoHByb18PqTxXSQyczAzTFwhdqFfX8lGVGcpS
KoOTUaGIxGKfyQL6H05fVn1GibCSKWZk2rWk2XcQkziSG2bTtmN/kYThbHaoSvR8KlYqxLxm8i0Z
kjsppNa7HXXZHAeFIo9uCPwVGJtMdq78vq7MH2LafKIQkrUcPKsWAVGn4kj/AeVKCAct1TsOCx5j
1dZwQB1tQ92+AC0WS2pRibEK465t9R95TW3ICWuXQtJbIsnXpf4VHjWWvtjZbR9pgnAz0BLQkNk7
hBHmOaXQnfDCq+yVuS1arXUkebYQdVwJHpzZ4UPiAA+mPvtazPN1ipQ0GCvWckWi2+4ALw0O7IrD
plDI6AVcRrEBVCYk4JUD3p17vtetuE22XkFlGxbPlHhyJvJHIG4GVTaoB3K3mS9MKUJICsPA4ZID
3TwSmxe4qFFhHId+ak7Vkr5EOlUYRbqMCkWJNqXPX0C1txu47nbOcBwjYZiUOCilqvXS0d45RUK2
rV72Byf8GncdgXLhykmLPIXlVzlU6AjTCj/3xEphdeYjWQPHVjKeI1oPrArqoCmhoUXZdxJWxmM2
NCle9/W9kB96cQAbMYU1yclekikEggPJdi35Jxl1M6WV76ba2hca1TnyNnJvNRISzgeBjK0D6heG
V2ZgczlMcil9p7zC1zzZ96A6r8Gx3XUhhy0TqI5Q0sAC16RKAwwPcYytejn55ITtlLBZOHVbaLhD
c9d1OiuBKnuXV660Q3ulcakkDrEghZyQNHcgel1VdcmnYC8XzR6Qn+PNqGsKuaOuJtXHJRvxI8d8
dU7V/QjD8EpUccPs0jfLl3iMnuSCk3omzhFmOCqmEUZ23TALjkabIBuDJCjOZ95h99bUWestSXw2
FCIbCZtRDqlOgdRJp4PENcWL6Y1Tf6DVVkSIEFunDoMp+ZKZ82vbjCeGWD/UMYUuETyGCuAnJwoc
LGaJM8ucTl/CvdpLN5FDWGVyrJoDknQM0mix9Wkf1XV1pFPwlOj9ndxNh4qKlKJi8qSI3dN1I1BV
QWvhMjj34GxITpH9yfzWKjmNjnx5MFfrAJL6dbSlHy3taq9VJFjczODIJjBxSxPGklCKMkjkYn1T
q+lTnRMrkCzzi2VMqAvH7DgCa8oKhXUNrDOw4SP8ObO7RtR5MHr1vgESba+oN5v8WsPxO1RyEuRF
QpAZyOEQFIrTytG5qczvypA/Y3a/FIlNLPgop0Lwcszg0PmhvI6MRcazAjZnN3XNNVG8zZ6SbXrG
mwQhXmas64eRmXBWnYFljiezv0t06pku/vFlJbBMNbS3cFUb25PDZg2oM4N21qr1tG0iuUEK8Xm7
dShrNqDfpK6yz22jtHtNir60vIKTUuSLZ+lcQ8ZZWs4dSkSuJY0P3oGC6IqApIo1BCSL2cqn7bYT
hzeKBqQ+G+yC6qJWXkIasutEyKMyWIFMscCNEzUKSgzx5pQTySGE4X2WaRwRYhcvnHra9rZNluHy
TRi7gxwIwGnbhENOHHYHy7yPM+3jvu2BNU4u1PxnUMfUCVu8RmkE82wgB7T2o2ZqENxKWUVUNWWR
A0nj+LFbsTTujgPDkXGWHf5RxajthiI84HNjODVJBPowB5j6y7Okt6etNfD/nuCf4gqcdH2b/Oh/
VRbQHtTojvzvaoSbOKn+8Av/kCLY8l8GOCdZVmWLtv+vUgRb/4vaqsqjLJkE5+cXKYLyF946pAsa
DLBNwfAvLYJm/wXZkANQ11RTsejN/V+0CDr/429tc8uhvaeirFE0G1ew/VvbPJykaIRIZxxLEpvo
fi03IfUxd2TqCkLY+K5R80nt7/aofKkdVsa5o2c+wpvnxrHLnaHT2uinKAxafTw2EQkmtP19R0vX
XWaPt3kFgQxpQ3hiYbQe8J9SN2nvasWk8sVUz1UmKvar6KNoME+jJHaOa3pd9SoiqpwZjyF/yzKm
pVbJ1Ly7LysuMiulWAV2Moixk9IN6ofeBtP6n0lm6h8+ElVGNcKngo/TVH7r9JG/h9d1wmaz0oo/
RCqxx1EuXZOdu+zxMO3NUiXpq2PsIKgCHTw8sTV7kcCs+Gld+CTyrIe+BlcwOBS1UsYS0TLrWBGo
pJXvbFZtFIzMZ2Bi9fGXI+8PKgiFr++3LxR7ORoVos1NmpUmF73f2jSxmtfmQLZxGIXPRRNqHr32
u2I2CaPpsRIuq3JTov9PSFpf6oYSnYW5Rm/tpyqVpr3SRhrJiDkJZxP1V1qrgTkthwGIhwnkltIf
vXLSCClCfR/r2gJOTkeisiNCVeMZsWF+1nICK4p03SvqepcoDSszqX0ryJigcNufmzwBbVHN54XB
XVdXkoeJLIln+1kdower7v+HvfNaklSJsuwX0YZ2eI0IQqcWlZUvWJZCK0fz9bOcvDN5p6y7red9
HgojdEYUOO7n7L22DT7dOOkL01LiRY0sBfLt3UcYTGDh9f0eEsTLciWDdDlqLCEKDesA8aBwYElW
trlYWwR3Qs3d6ov9Q5KEjVWJyFZWyI1nbwteh5P8ztMMqWyGEq81jQO3+2XGMUBu/FdeGs6nKI9a
9NzFkSbjt0Z1Pw06rpsK5rGrvdZN524HU/vZ9RnICySdIPp6esNi3uoDbQyoRdhSe/3aoEpA2wmd
3dHFCVL3c2lSBaaAjoGBN9GqCMJqbz+AsPhJQma6McfhIFKSXvzZ+MjmZxSFNmVe+8OLT4aHMAFS
/X3ieMSX1DbaXlZjWdFessLbR3n6fVnIWg5zeH/SttWkhela0d409mLt9ZjLl7OYB1GWH0s2E3sO
7J16a7PrB/lWO5L/yzGpt02PbrupMLHZ3q6T8aXwifgtuhKDgJpYkgVi3QECbZjh7KzQuEZz0z9k
2hNd7Ewl3QWAuTfFYpibHDlpIbofoezU5HXBrGTv46T8YDoOvATOHfOJodwv1fIQeTDjZvDrxfAi
BzKncypE9Wy/y679QZePwOX+TXggdYau/NXSQTBjyfojSe5kRg0m6YdvblN/X5ytBlCfoibNpEVb
goiQKMcOL/UCRneiACoSFcFi3jT6IsGImAeqF6zCJLFYrAgPNLhp7hOZhYxZdc+YFZIkuqfMuMk6
kEhDf0CSeY0reehAeHgT/rRM/hTmA6RIaqfFSws9LIj06UMznKDp+zMIv0AhoCqP0mzFkmBCao53
rQHSKd7jGZChFvcnWnd0Iat4S1P+m5eJ5xxuoq0t17SOddjRZBjEaaQf6Ytv+4IglqR6TN32gzDD
73E+HLAN7h3OpE0Z9++dd7RKFuKVcMcNRJ3WMHpK2aHBHIaKpB8ysLrPSwXLS+Q/QJT+wcH6Lik8
lbb1obWx8rExoAtlS5j8+2Rw3lL+P42UHIIwuWQNvh7ZvAD/OzdDdC8c5yexHTVVrg/KKqRAQ2sn
cfnRA76Z+ho5RlFK68F5zG0ZdDaVSIQG8SYKiZ5YiuFQRMbvkjNv45HeBDg3f+mzee/qLOpSl8wF
h2IVYOIKM88UouImRKMVFV3zfG9kGe/RUX4dXCZ7dW7dVaWL0FqDpTs8zMK7T6bsIXXnWwrZx1pA
LKiRYM3kLAREGjNcE3w7trdzQknRjSg2WRW66rA/pZijN3n4w3SKKxHHT/4M69OdpxckC+ZuCaE0
haOO1kp9btYtu9Ct9hTf0NumH3kmdur8nltWxpJTSRbJKczDwEr1wMCctNjRdxYH82YZpt95EakA
a2oumlUzKb4Pa+NBPZD64i0bQYRO/g+zwx7i5rt2pOuchO3W8rx3EvyukXcJs5NofQUrHd6W06zP
SB0MJMQEDVX5MgWJDzKq6SlnaTp1YLKRKhoH1PXRDCSx0+x7N34OR5K70qQ/oT6xIUzBXW6NCOHP
eAc/4VR2xjeLhnEq6UUKceuK6lvkSwXpfutyhjBvsUHZfuiiBMIFdYtuLaV7XwZlTzZNSjtXlG29
qXv6HX0nnls51GCkYspGS3oafY/uMpe3Lb1Nop2sV4v2a54bYzCV5ri3bOsur+VrGE/3rgAPEJXi
1WBdmGYtJhpB+6q3flmYraoO80bJDkE6Koh1wHzEQ7PfPNY2fB7f4xrowTaKrXdzYqVW5+UulbjE
/CVnCNFIgCf0AzgTpYkMLYO7DH8mq39w1TI2Kn64UNLPk2SBmYCw9Um9IaiVBmJlDfXenJ07xRnG
QFeQXNQ/T1o1biJ9Znzh2jMjN3Ay42cBCW1jYaQRGUxEYTnfMxDIdPfNjxoXk4z7GyukY1ZaVYnZ
VT+Akkk2oX5TCNp4pklznXYOgfYzHTJ/tm9qk5TN2aONPe00T7zR/yeyFuny7j2tkw+UEkGPm/vD
YSKSIqiWmtkRN0RuSZ10ZZBJcQvoFZhRz6FY079YPL6gbkU0jWtGljE7UtGS93bC2l8HNIvEH9Rw
bXWEBeosMMG/3bgwyS/QRX8tSESbiQQSvgPeUQ54rW3lVhCI0+sVFlk/Zxlc/U70Wm5yo9I3s0U+
54xL2PDBcWPnKRT6zXOeuyiJiIU7UUElmbUQ97pNGIpvj7+WhKi2xoQ6MZsveARKAsjpCRpms+2F
eB5pXmeRdza7AYznxo5pXlSOha+Zv5ZxK1y6j9x1l4PDIXGzJ6HsZgz7bwuyOMZiWrA0pcfOflK0
KNFl3Xf103Uha3v1/zE6VG+a/teicRIXsf42CgBoGrENkEu/0bR+KoRqUHRUVirjTUiz3gs8RJ2d
/6IJhP9PFYrJMqWu11z8XLuHXfVOZjLNYtsij6J8ccuZsLYccyOt7lcP5/UIDT92m1M/u4+aOd7B
VMCnlz0z/Txr/fQcxhDzHbtnaMIKjeWs5VWbJXJe1m/H5XFrE+XF0pkaKR9r4Uk1M//JS93fmNk5
5ifxWovkYeAbImwNoNMfvfDWnZs7zZf84eTdx4jvwpxmLpx4Yhn8/L4ffiwD5eYo69sDXg0lSg7o
RoqtQ4xYV8zi1E2utR3G4sGqYGgw1BuqDF7WL2M3f0d3RfcVhBkM8klppLBRka5IgBrhZCzeznS1
GxLYtPSoucx8fAJlajJg9lQ1Arsuugtp2Pe5MFEaV6RuNaXZ0ge0zoaMkwCZ1M7ph/qaoZ40OvpD
qckKBiwxuOzUuIy4m2H1jQe6MC8Uv5graEmO2sij9YHgDIIy/409PrVMfyLDEcNGGYROeiC4k9Pf
GE/MS3qsrf7vJJJhUC7kJnspP3w2jsl1Nhdzl7VQoTkPSYImhnmCyvpYlhMXwih5aIpMwx+taVjv
bJWH2CNIpaWct6cporavoc8BS2LtanTfu8kEnqHXmBfzUT81QrtQ+u7QBmgLmYD2zs3D4kYUWL5i
9GtyyUHIx/Glz00NAQSnh9YUYJkWnCd5GOfHDvEEFqY5KXZV6zB7UqCMQW10TzEN/8/Ndc+Y3YtU
ucvrg6OWISUpy2a3Pvj5Aus+l2CSWuXN/nqLdW+mhLQXg3bf9KB9qlH3d3Ojc223DnG0uCROK1/G
kKD6iRVgQTOjmbkyB8y6MdUftL7RerOezPsSIC/tPqxB0yBhHK67mR6yvghrDE/e90m58Ut8YdvS
AQkoiL2kkWKcConuxBKiUa1++wSt2sZcS3Ajl48nFTTZp3P4bDu4NNe3V2+z7q0fERken7a+N2xw
2LG2Me3akIGJtmNTwPClcWcUOv9fzXhN2ojGhhiDpogo6RD/fqLihjfUB6MCIxdfn69WTJZTU+Bq
j15iLxcOGQJbNCO+m7zY2ONZEYwDbRmoVK9tZLTpbRxGeTCNptzVkQ8VIFyegLmA6Qk781FESCdl
2hPK69AbZSI9EGw/w753McRRZXQeUIMmZ7rOJEbZ4CZmvDHU+Q0rSOjHFtWs3VRUvZm3k/jVZqlK
9NACd6jemY+QOhz5yTWJ5WtXaBOzxDKA1rifwasAa4XmTsrz3gCqHcQkNuw1o3b2mcHnt84UXcfB
+U594ecil+xUkKHG5SGknbnPQQyfaIcCB9Nq+zE20rM/92iknCW5ui3jQ1lzqaAFxCwwdvL3hQuS
l1pUt+tBXho1ztreYAVNJB8K25YX05AigCPxZBsm0VILiym9QJdN/phxcSl1xK6M7oyJJCCzdCAe
hfapHcL0oVM6kohThqlG+WPorrC4/XNlcwFrQapfSoOZGFF47Us0U+yNNchdhtAYKOIhhwYfPVQh
4T1IaXCoJkP0PC7lH6th/B7begtzqDv5Y2hhph+/N1kxHcQolhsOEYRvtP1ZjEfR0TUH5pjCu4w4
0C4D2EsnfZy7muJJXr5RhWG5h4zlznaHe0RvPs6E6IdTdTOiN7LMJhFfsnDIgsltm51itd92YZfQ
YxrJ44pgGfeme56XZn4mGNLYZSV1eic3H5G6eM+R1pYnypH0uM2IZm7r3k8zGWvwqCgGkyOKRzT1
zGutNoMOZGN0CPf0DdD4S2e+JMJFwzAWx6SfboAdYTP1w9sxNfKjZ3XtJZrGF8LRqzPz8nBZxL23
QxeZUuG1/GuSu8eY2nHM0uRxRnNHi8oxzmNtvyUuzVe9yIY9Bk3vFE9gXqApmMFn/7h5C5mNANfV
rVOLwP+UD1VgI2u8rVFW0GON7JOLLzpxrPtozPSjpqLP8ZrhJG1NdzM+Gy2Fh8V2gV3G0Z2pxFJR
blaHaYjOiV2WiErDXx15xo/GhIG2HMRhjnGaLYbDD2Ys3weJ6CbpDhqRf6eeBow16NXF4ciVLcGL
uvVSJMM5jh3rJEZiyURcfgsXI3sUhG0YoWzhD7EE1RFt1oIDYljQ4fRFdImoygikWhmKG6hxt/QJ
3ZPnotWbDX9fOXQvG/R+R31hHW84tbPrWtOitBxrl9C+dIM3B72so23U97/TvIvv+sn7HhbW6+Az
k5kWeajHWT5Ijty4iYqzEZG90S/WyYgJgBxiQoznhckRce7UIZJ3cqERgEVRoHXZWRZl9ACu9Da0
oLOTKlCyACm2McZ/q9QutTfz7awCet3yuhAWuvcJ6jskaX6mWkrppRMTBQVSNrAB2mPWXzZEE8gH
JynuE6Y0dN3JEDy4c6sS7K36EE+lfom1+Y75dLqvJH6AUDssWe/fET2CNr/MtSASoN+zxTxLlUmr
F6Z/SDrfvXXckVFGlvNB10NiWtzyBZzLWzcY+o381kgtee6nfgcJFM8qeidzYsJIqvajHtGaRDNq
A+wxggZpZCaYnXeykkyyRyShFvBrlRq9ayfvV6Sim5axby4TKj7hQOivO2dHrXRfRx6lNdd+mX0a
/4NDVDp2ye2Up/6xRocD4qK8yuxFmikQ7jAKUDiE59nfel19KSoMi0veXsyq1R+oWcJN4+AkL3oE
BuY3vn8WarPuJbQZGi7JWqNBKJBqd5JXlsAhV8dYO0cEdI4zGVsp9PEg1KklaXLCIZlryqkKdw1J
a62d87j5U2poD1pdM5H+FIwLuo+vOiP1FCUGnqfP3aRWdk67yQlvPnm0VMI7Mye6YPHmjvkH51rf
4XhXKiLbZwHfFWkR5I6Yz3EL7UL0iAXCkSRxdde6mVv/deopdeChHsF3JCYKJWEO/+xmVZOcdJy4
Oim251lt1j3TIcNgM3TjP7fRGic7Pc0LgnM9TLC03WAUs1eyDmeGD/bn7E4IlqlX4SvggT6JvC1x
Xwg+1MSlcfGQmqlLuGolaRCr+8J16vL1sMu1P4ja7J1h3lWKZ/Gv165vsG6+XvDXTV1PCySKMjW3
MmIN+vWSRjCfjdAF//2GBhJvDBnqj/vchfS4UH0jm/zr1f960nqnp+Fg4XTKSTlTk6//8g9an+17
Rs0SOJafz4ubEH6DOQmk6XzquvnrDf6z+76eYkycuahPCJbleGQgJHTenvIgrBLwP5rrxBvUkgQq
qodX0I+50n9S+ZhESI7dysUirTYiJHuR4un0z21P3Tm1Sisb5lVA9hiLN7dAIucOtCjxjz+Bjnt2
iRlTBDVkU2P406fkEzjVXEHi0gys4upQ6CLJAj+UdHw9M3/ylU87nBrAF0U8X3J0DTSqfYcSAOKr
FMjnVC4nOYy/4qKi0UfOYBTe9GZ9LgsB6mMIuUDOyCsygaiWo4iwXObpzvBiZ8TJyqx+ShKFB6gB
UTW7yPLvKyP6cKsMUMWAaCt1/5DW2g7JfTP1tDr7ROxqNzmx7H4jaRhEouMBfbJ+YBCYVMFHUVO0
jx55AM1mcouX+qg108+sQBe3oNzcxVpvo8j0+PRuvrEq7Q+sImyFxlM52i/IYJ7jZq6D3vTu1w5C
GSZUePPxJ/lKu6hiZeSa9Tdp//YmKrmON9wV+nA0i9OgUwHSJcLZOO5+26VGWt90ETGuOS06mEb0
bqrvjBapbq2taXgX4cDBbp2YTxt3HfO/tJ/2Uw8bKorKJzJ0L+PkE8Je4IkRm9Kx70ynfyVU24op
pufNKxlyj07VZpsKNkmXaL9az9bJJUvuzGZ68ozlJauG6WjYZYwUoLp2sj3Wmjznirqahdm57sLo
WPjzY43v4HYI/4iK7IgMXeA2Hlkgh0ieW9e6gXSb7xK3U8pGy8ZFT+SqvcTIXFkN+PnLZHlYCsdl
T+Oayda2xqa686lD+M1iYaOAAQrYKmK90Dx2zcuczeMfk6UpjbTMs95nbdw3U3gy+vC2cUal0r3p
SmQhnaWm57doiZCo+Do6cf+J2MJ0vmkce1t2ww08xaObzDu/ex9GABDVqP0c/eaaATM9VBFy8PRV
6QimMJYUYYlG9Or0AnK7CPxxTJm9Jo+eie7Jc+sflQUVxgcyPzCQHKzUEtuZlvV+bFxUcqB+N6PZ
IHQLcSeGNJNUy2vb1zQhCguds107hNtCL8k8D3MHbqVNpBYybgU8pSl+SW1En2uiv2uPVg61JNZK
Wg4Zzpcl5QesR3Az/sxakJU6oB9/Oz/6WqJv68X7Jfr8zhYAhdA/ZojUCw7G8MGUiJMIKI+2lBSf
PcudA+GEL0klMFO0ryzKTqwlwNoM/N/ZOhIDcP73icUXrsmP4UxfLqAtflcAoOLsqcr9PwDyG/RI
9dmHZb+xFjA1aCveW91yN5ANdkuGfA+lWLs1yTZbhNtsUt2GrUT93vxW5XCPq0IoiY0KBoNCstGn
BhHoVGXHrAbOQP9psnvk80tzIYaPLI0oewPcf+rh1lMoqjcLP0Fdas5uKt9zLnJ7U51rtVuwaEGW
YNyqfyFJmducqauCUQRZx/WVrOdnDnhGGjfm0JLdoOQPO1lRsmtyqgxy4eJYIXa35UScr27F2ySF
ahMrM0Je7Uij6uneuNNWmtFtQauAq5kQzBCiq0VOrosaTp81M8gjrtz5WFIo/t5S7rm0VRbDL7bI
rJ4kzqCs9WnfjoH0sjdJeSSwCokjTjZPYS5KrOP5XdYulJu0t2ISNKhGziusipvQfTcrUpca9UMa
6UD/yyluWa3Q1Qqf0F/itfV/Suoh/G8Y794hkuR2k8G+SZfpd0cfUmbZI1aNQIylp9zAL6ohTbeL
DMcu7g6emx/kSDDymsQpcPBuxwZhcBgypTeyZdoIp0i385ieLC9OdmRx2hu/U1+/E8nOQxzVSAv3
AdTKvAlZMdusByd4wYL1ybZ19PtO08ZgcJufZhO3B8KKoqDRwRuaO5mjiItMm56f/WfwWA03zsUZ
tLtJFew7dUaWPTyiKtoBkwZ5FaKV9rWfZpxes7z6KVU93RzwxMBgqS43nh8B3vAJrLe05CDcoz91
9Ql/1s+GM0hSdtYM43VIKN10M1Ec0x/0MximUFu3lbwdDdq7SpWXcdDplE51tKqUDPZ1TeuAigze
gxKfz1IeWTnJbcFiBm6OV4HYjIsMJBTdNAz432Ek0hvPflq5mQdOvlARhDWDznZ8WKT3M2MMrTUH
F4iBfIizwTTMO60YCE817I+u7VH697ncdi1/U46AudTQFIale4eyFW5U2QIjmHCBhmqd5HrI/Qi8
a9b/CvuZxlqNBlgWDFQzB0Soy33ha48ep+WmqDsDzzXx32UIl83ys11H3pj2W8JcpW5AZ6d3NHBW
BSrRYmpes/wuJ5VmNy/KsQB8yqrNm75vps1UiyDrb3W9bAJM9QERVTe+PivRL5Mk0l98hoTouDb8
/78c57+R4/gINv4bOU6Wf8RV8fGXJEe96B9Jjm+DADE45EzL8FFL+Ghe/qGDGLr1H7rukhIiTB1l
jpLD/APpt4R6RKDHUah47PBgPf7Bg1jWf7iG4zieq1gCvPb/SZKDyPIvDQd3WAKPOXwE5EGECfyl
4ZBDRgCVa2D0SMQlr6iBjzNzYpH5Owq1r6NckF4vGhOJyQQw+5SRG7CteuqOuF42JT11AoF1xgfN
znEewy1q6NLoqW2fCP5A8Y/l6Gzb51JG0mIyd4rHMrlw9a91J9taQ2ijce5+TA1GpqWlZ1XgwAMw
vLNn4+jHPqe263vnxSr8M20FHF0xsxmzcsW5dp3XmiIjtlWf9ZCuuWB6CAFe9742CBsnE0DQrCd4
sQisXR/Cc6N6depFzViJc1ZE7R6S5qtPH4DkDRR36yZqa5N4cdbU2LOtzXqTOSw2ajRB2E/+95PX
B9ZNol6x7n29wVwyf/MdFH9TBDha/oFqxUrDK5AW6XlxWTe60RcXuQA0clKkMLNpnn2iV86fe121
KzIBvnDJBuqwhLSHcMvTZckvNMFoTvu+9tBjANtX4dX2FgPplEuNEtn15WuDczMBoAIuZc7CFNUj
bfbd4Ksyg2PWl8RNrnSEl6C9LVxnVBCxFKRfhQ9PFvfm6P10a6YhA32LwNXzt3xhVQhc+d2DSo+p
XDyEI05ZPXaR9eN+4WqM61JGYud52vfeiyl+D/l+aLRsa/gT0ES3uFqeQxK67MXOnhrzJupM4wbQ
r012eEe7GF+rvk8lScTxnJ00XN3CbCMomL0RX7X5j1Ua5c3gs5zhr7kZW0Djwr7I1OphZPdB2pk/
ohEhM0545enSEWJo3DRkF+4sp+J6IB1QKMMIqDAfnmbK1BMWvKs7EfKDr4K6kObEN+YgOTq7Jd+P
BD5ClreObV0Wt3ZMtGFcyOFgjRGTBCPDF+TIcT7YjXaYbAQ4nh4D0ivGa0lwKymcHcKXqb14U+Vc
9TxxD8JbXtfH/Hrk18P7gT9h4ELDE9zUheApMX/x1W9mb7ZuDPVXd238OmjmvJdJvF8fW9QT3KS4
m01H7GJ9AT9KAE1nd+1mzsrlKke+1ugm/B5OfvCRFIkFMskyc4keCYs4OHN/4/aSc75Va9CUefe+
ddv/675RfidO+jbpomWbZ3Fx0UxfP86a3Jtl1J1Z3XREIiiAx7q73vm1KWMREBWqMAwupC4FA8Z7
lh7Sbr6st1Y0cKaXqiYoPDweCP20JAwa+bA40cuUMEHk2DAhvSpFizw7EydLY7n3OcwsS3mYgKZr
RE8Mt1bmT+feWWpmTWRkmE2iBPsUz4gcuM8Q1ZxVBTkYvOJ9NRCN5jwcK5+pP8kbrOVGozh/7hKP
tANqVB31sM6X7c/cQ2aM9BUnpNqM+Yft8D/n+bSGSwp256KlECChB7fE/hzXu3zJOsow7CGQFnow
hoRy02uEESSUN2lLs1zRq6gIZKN4/HRmIBqb0L7I7PuZTcMQxJYJ61htZhUusO6t903ecEiznJg2
Qys2Lard3WIQfd65CbBsfwnsGp+tCP0PS/r5vo3q7rz+SVgTPoxEGsHnL9lTnAfzrW3xckmKaKw0
rWk8ws5odqazGEyWkNL4JQzNiQObmTGedb2r8q0VoSAWa8KGrlBnloKedXrjIpvfrxWzVi/1c5da
xdECS6fj0UtKZNy9H+8LzZ3JUu5eACsyGnugJs2qfHZDfvRkUD15bWxRbhsj3jW9pLENvtntLH83
UpHfmLNFE6qFsxGV13Zo4r3DAhy6tE/e2tboS+eooAArlNwtRi4V6+7qYWtVF23dY+a9sbxEqzYV
ivKDX0DJWQ+AeW3BqUOBpIbHTu/r/Wo0SxTKjmwTLle+wtiFvbp4kcO288MURavo5l2SdqjIZTae
bWJAiE1hQRJ11nw2B/MnkT564PQhqZpL+7CWRJuxtQiRg+nx3Wl/RwZRGfTuMBUtrJPPYms6nKml
TxrVZMTWNvbcP4mXymB9JpY1ElpRzn4+O3Nz1sYhRpgw7QNB6MvRG83kCFpyL+dTU84eDa+R4hDD
YeBRqdppi/3NzB9HJBSnv777enNICOqGtR3d4LjyPn+GNgXnpKOPXH+UdaOpn8OZ3Gtuzj/Gkt71
kroWcSpWiWcV03xFsgQNwATWLjjlXCdvOFMHaOZQ858XapYmpV2U+ikL8wHf3e0krOrI0mu/+gC9
Ul5xM0Ezpb8ABYXSXe+nxi400IeuxCuFwUacc04NKAE6hb7JSahfMwvQh/hJ7xgg+oJMZ+waSuwu
+iPQ8l3TkMKzbpaJFjYTdZ0Si4OyHk40BepTjIMHrVWFYXVBAZSEx9zlWlDLmr4/y5HVCfm1We9r
l/5Bj2S3X4e3dWOpYe/rJuvUGry5RpEiEop2HnFt7evjevZHumL/rbvrxvMdn26+UIKL7ko4F8t3
3VBUkHCkfsymM5BDmG34OQYVC0N63GEGLf0E0/lwp9UuFggqhuvnruPt+rf8dXMJde1QusV+NeFi
NTXCjjZHVkOsHpqZ1bCXf2sdCv9rjXvdtFpu79qCX6TSI/tqiAYbTuf8KZh/BVOsxRflz1nKejqa
5bMWuhkhpOrIjG3QzvBCaMOrtre/5g2R7g1ujFjE7cqxH8OGHroDz4C+tDlG33OIFSkvTDyihlph
MjBj2rv01OE+baprCgJ0SySH6y7hhHTslYF13az3GcWx7Xvr9PXYevf6BFJW65MY3lcHshhT5zhC
zFlvwZRi3acYk183P/csNztZI0N740bkBCjzcpVFsNzW37F23Gq4pPhz7BKuh8U3Lk3Smew0J1lh
EMvV6f3TUGusHgXOlUSWv5Ni+CcnoKmrZQ/wD4EfteOvxIPPNIhEVYzX3fXhr+f8Z/eJdgIXDZCD
Mjzv9bUBIyOPRjPsvu766/XrA2vIwrrXT4221TSqJuupV9dFMt6tu42Eo4pgFWc/3lsF17Z3PQXt
hj7PcQKi9K9L6NfNdW9YbETN6xV2vb1eZr9uFlYDgneZz90kk01p6FOwXnJMdfFBzYvcdb09qvMI
AhiMeYWRXZ3g6wZ+UKtzcPXecWiwWVp1f103kxDVbuaKvMXqiJwHyMAmBFPEFZkh+jzP/XAOUbG2
x2TIwsOMchtWC3Ytzv5aRSytu5M/ME3OVTX/74f+9aykT0c9mFDhfj6rDFCp1adFMPrgBlKXHHU2
rHvrpsfK9s8jNbQFeVnvZdWC9mPdXdTFyojdqiCpnd3Zmjhdv97FpMi9rQWuuEtUUZmrGtYCFPiV
iOXzzf99z9dbhgqsu77jet/Umt6pF9v17r+eFc+xB7tDveBzd/30zz9kfep6O2kEz1pvf37i11vp
KUm7pu925UXgj/180vrZf/0Vn3/218d/vfv/4L6quKSi0eWwZyF0WsJ5blmPJhEuOLy/QVtDdNdH
qmMl2o8lGU3Y482tjZ0e1REka2WtTRMII5Vfv2a1hY3XXxzoAroNpkHct9lUv7EU/sMU/aMDMhAs
sZmCxtDKfWXydKOyo22BSGabtPHL5JT6rk+z8OzCwLfjHnVf6FAbaykk54nf7buqe7ag5aDHakmy
54qycYfhGR8ZDMxG/0Y+Jnp3A7LxIC5RSWk9ToC/mCXYb/U1baw289i3+1zjwueKfTfOkDiZn25x
HErOhY4YgbYEywOB9lCX3W+U0onSm4fbWB++m91EqdJ989IOxHydEuIihq0NdH+ejHdLyxGR7YeK
1jVGO9IJXA2RQe/StlqqY9ZmZ4rsJfIy+0KWdM/Ql3yPva68jeNf4/wj98NDagFjHFJt2EOa/NbR
x0GiGp/shgVpWU3nyAItDN3FqKOO/6oGG2LU/3KJzq513zmYIRWJ1C33kWTl1svumybcX462k64q
YBQz11ZeukHm/ZhN4d7K9o5El9jWhQYT0w3i3PpB3+4BkmT2OhQ/6IQHPVOuu7nPPwrJXLeRCuik
3zezwMtL9Z6WnpAg1UpWHHaP9st9X3wP4Ffpt6cqQzuq53Z0Sq2p3bLKPkySUmHhajQNsFWjDIDO
7HUf+tLGu0lGryjf00tGxwkadA8YiOVjgLvyoNmZC03DCSYK1vsE7OQWl9VHypF+TrlSb3FHLXgu
kudlMl5CodoKpnazuExACwAJpeMah6kLzyNG001Mk/w4RsaTh7/8YOXVKS4a+xHX8xNI4tvRN1i9
R1nG8RTd9WDHu2aCiWlqAbyCGsl5qBKA/IM2NkRWFP21TNLwlza0V/415AtlxRbBuIrpZoBrbQNW
acwwmTDBgoa3SyssO46N/GLR7/xEgs2POuLIRHqFnjnf+aTqYrbJEc7Ym6nleDUMSOI2CvKhaXZG
BWvKHuk6eChE9pMpOhT1472Z2lsbTdm57bofpppkebqYTmP9TbM9hlX6PblVy11qI/dGjcOcqHNu
vKVSzhEwICapcBfbHKxDM4jHcmuls77XcgNAhJO9NZbzw2mdRxt43VvdVt9qhqjtPBCA4zW9DgQJ
EYu5jMONrt8kmGG2YmIVaZu4tVE4cDmgp0BD97YqEcPRvhwz48Gt+vZ+LvE0J08VKL8LIyuNi5ix
71lcG93PHiVe3yaabApY2q+FInqZhPs8jo9+jZ0BqDzBJ5HbHbIcdD+m8mRbDu0vRJYODmP/yRFN
eyT4KG3tgw1IlKo1oj+UUXiftFzphkNON+e8UNVCEOUFOKWReQ7htUV6hCK4/80kN93Yk6X4gAs9
pQEhXA6LvqddUrT+Gc4YUjOHhJXQ6ALiZd6rTOcagDeqjSmm423AAdIwCe2o+5h1Kelxhd+INiIB
zk2zrZMf41F/qoUWnvMOv7tw/KBr7Eumi+ZBm1Amp8aY7QWi+7HzyQRgjCJvpUAA0rHGtSdW0V17
W6bjPbG1LsaCw1h5z2OPhcp3yw5lm/4rcc2LMxO7Yo7JxzLmwBVj+DtmRLuf42tf+sNNaMpXSzq0
WPS53M+wsGLzdRjyP3WCtNLzpTii0S8djcO3/qBMwXfCr0xCRfbdD6cjAtdnI0bqQhvqV1/R+IYX
ROK1PaHUsy3k2S6+fbq+HvYYtMPXFurW/2LvzHYbx9Iu+yqNvmeBh+ThAHT3hSRqHmyHh3DcELYj
zHnm4fT0vagsVNZfaPxP0DeEFJHpkCyK/Ia91961ZfZEvE+BINImYDvsMr+rYgi+E/LbpOr8SMxL
KsmHCodfo1vDjRpeujA7Mr/C2NOiD4j7F7Sa6SqHTzq20WnSxlthkLNRbDu0buvYQdHYI5CuWeCV
zgDSQ/8eogpfuOi/XVHs06iHLOM5/baYOf3iCv5aW81X/I90D6Dktlm4xPR4HYtDK/A1kbNzTati
U5mFsQFDDTZJxZ8VgUBZiX9K9Tu0VJBr6gYdG62ny60q22WeumQm0e2mF8ZgT6yaWErxeyoQ3SXx
T8uCNSlLC6xa23+qlqUJFmS+FwuLNRIAD3pWUr96B+loUKXOnjlUVWJ6tJV1Ddt4WRHi/QGuvmJp
aHcsTrzcTrFmRe+WvMx5cB0rl/H1UMY7K1DvlpkeS7rhbTPIk7Jt+4p1/tLomPJDz+q3aHGuzJsx
TucdKICQzaNiPLyKp+qRXeaeu3Dte521TZzY9I1kfkM7Uq3qpLNZvRkAJCkaVwOL3FU8EAwWL+ZC
ZuzgQT8sA5lAwifSttkr/sGRmtH4Y5QPoWQMZZUTIARr4lL4Cmfi1H5UUfJizdpH58X1cQxUsxYz
Tnza1SueMpRxYXQjVutiwU/ZyeqWF+LBnZtuU3hJve210Z9BH6/DLhT4A7kYR6wNVW++dHVEMErE
fZkBwpOlmS9OwAUyjSv9sQoLtYMzZzLm0YimQQme4xHpe+R8qgMLFpW4KscErEvkEUfdtQ8pVBzD
Qc4+qvkc6/nDWOoMq/nIcgdnYjhxdbAQskHXPmkFgWhlWUHdabJtANMpyNIblV+3Dh3nBdDCSRXR
gxPX7ansrc9FQyGqBkUs6NYYB7w/BswCo8T1bQU5IxB6gQYy+BLR+Kxmfo8aCzpk5zgauI8tAow2
33g1FWxvPAlpHmWYXGeH6FzN7HwdDZhftUm4wXm2sfriMyuHcitr0GRR0q8Y/mKhke4HuMiYISol
oOm1N31qAAZWuA1MZ5eQDRTKMvxDz8EU3wqV99ZoxZNXhcAMrHhiJFyBBD8OuIwHEjnQdcWUT7pO
wpBhbis1PNHlcqPmWweagSucdBl7RnzZrVBHszI90+z9wIiXnocYTBoCgVwjXRmg8CVa2pA5f5J0
nZuU1AvhpvNlMqtHEevipLGMZ6d/apPOW4mmIniCYLcVxsyKfIeGWbMr/DlEPDKHFfv3ujwxEkd0
lVLdOnSK2k+NHSk77LHBzoBhokzdLdOm4iGMPec2Yc/oSu8Xl6N6ZVLMb1l8knmrRnHtm5ScCv2I
faP1YxFC6wLD7assZgMz+M6EMLU0UMFY0/jgmMTH6XhnN8zA47WKK9bfTCb3lp0kW6H2BsllYZGX
pwnmCwLHmA0wWwRdFV9lYv2ONWqtzEHdjeCYqXGmj7dhHPx0eC4oCXdGWdm+nalDNeiQ0YgH3Ztc
GrggesBNuvEcpbVxm8E2YvrYgEb2iO+i15U97A962HUu22tqRaBW+LGrsmdA6TkIxDUdSkrfxQB7
reYwiCbZmXYDRQdf9w7VjI10Z90Zsb0t2dxw7/hUdk5sfcZVOTbwXsg2OCfoMSi0ou+4vSSF2Obc
Xykjg73MqyfT/uF4QjwHjdgM4dBuPdep1hCLZF2/k2LrwoI0Xi2D4t5zzEfc9W/I1zcM8B6Fa+O5
qIvOHwWZZmPrBQgK56fS0EAH5+h9dX7jU4SgXAQhRrdK7bPx1Kt0IYbqDJPHJ9SmOg6JIYdld3RU
hAwlNx46Fp3rTh+/ZOFOGzICUYUo/kgLtAA91vzqOktfEBg+QlGUHyh+EIq1v1TIZk5UM6E8lU4J
w14MpVeuEIYUE3cb6FDPU96A74vz32bhEI2ByYl+zG03AhbQqqwNxnZ/jCjvtjVI5U2XqmM8efuy
wSjfOIx8U5Rte3gywAwd0jQzL/HpctB2q2TLbvGS2fzLhA9AfWnRjQ3mTUcGQdWV+sgZEzzeoJBw
Kf5SXPvXpornXZQCVOkSxQXPRTqIfUs06sMeu2d0wI9WzVS9npkx4AZaBzMCbFBt5jR+TEXOuzO8
tx4U8Up3QCNVtb1SM560JJpyzuzBZ5B2AtMd8U1FddYyAMpd74BneHmXxiqUyS0AH9XjCGtJ4CxP
fRx/SoTv+POQUEvjdUiG7wb7M848ubXD/o81zdcc9pNvwQLgM6NtswjwypsJKGn54mJfWk2595bO
pG87/R+Vjy/g7w5ot3aU9R9BGmFV9yiWC89+0tviEmkjOO5gZWdad+ykIskRSGwxb2UKWklik1qV
owUm2BwvZTgcyyBAZOx8GDOa3WoIId1XCPxjrOivqJVbfHOlOCvdADNs1+Ops65LgOfGnuGaRHP+
oqeEgs0grPjIzM2UTTd6FyZBUsP+53dchT3GNXqnXmccjFe6FAMXwqqd+ZVVE8bBguTFKeq+2Nt+
RwozQTszeAzRrEvU0FwlfsNXldsqN3eiD2u+GCBGO4+rdiDdDfdnPIFaz000BH7GZh30G6sFTxIF
p9Wvdqj3202ihaCzKO8lmeTWgEJvIpERovJvfY7mFUSrd1Qr7TSjm0tbZ+PFn04jGfpxTrYO4smR
dTXYI+z9xRxvNMEwsW3Kb+gCpHdGEwLh6VMUHbjgPjkEwfIC9L7Yi6ghyx7tcK39VOGIDB+7LDXC
m9mZPxr8HEjhH10R37yETylPQkapOWpKb97VHfcnGvlagW+M4+gldPBtgzHdmmHqMscBSWSDNYKp
Fz54Ril2UR5R90UFFUCmhA+GgBTBDqNhy1VtEsZ6RPJkZt6EL5LqXY0Fv5CAW6Sld5uhlB16XnY3
EXmzK30CGxXjZTqnTBhiqaVctYcPs27fXaWtc1Rg7MiwlmdD8gqnIDLEe5ijPOpa/DrFxN0ZkANI
7ZYQLszlGouS0b4YpiNPFV5cNG7BCjkF0mX9xPQJ2z9kczwXen0llmhtwU2MJwkNajhmLiq63jA+
S2U1aNYgqGq08TwanqbK2QqIq36fpt9ew35aqwHigDjbtmYU+pGTUWuaA8oz6JU4SUGhTpOzybSy
3Cr5NJbaixq+vYipty1eBlkrGBDur0WO5Njc5cyeAIKS5LOMbpE9EVIkrgCEe7BLBWG8Zvl1iCrn
Kiu9Xs9lKM7FBGJNUanWCZGLBmrRsaxIT0TvhgLXWedu+xBpLAXr1OLykDx4EdQfpX+KMGiIfpY1
nj+ufLzmyHTh3bMzF5Sjjadflh4VQ2cAe1nUfCF5S6M+vinV4E3WxTbRDAN9rKT8tmuI5HjeOwhP
2gBE1AsrX8zeC26y7y4vvxdNiczjW1+UYkWnEvAZt3X8GiGWJEfDXadxRnWu/cR9jX8YR+DFib+s
LH8A3CgPKJpQdlJ34keZVkZtXvRWe8HVzJbYhhPRB/AKX/NArUdaAS7Gc7ERXfSl9eRp1ul+pLtH
vls9c9O8mNX86IScnrlvLp8T1A84q73Je4R/sCbEBp98yNkCKYyElBj4cVRRm3lP5iDey2SxjyB/
Me1DldgJ2mLnR8QAeuVal1QiMciC4hiH0QPzOKy5QwqpgPUpMou6HZ6BET7H/fw0jvFjCI0t7qpr
1+bbprnK1HgveQtBH66d+qsCcRIO2gNpzJxe2nlcRNbF7GyXxnQG58wXl4I2FDczDT8M0IxYbwQy
UbVTSf2dRJDKLLqEPu/crdReXG/aV/BNe+WJVRMvOrSAtytrKKMz6YV8WmZg+Tiz9cj64c7zc22N
yV68s1RATAfZtMOBm/T5tss5YxqrIDFYNpsO3G5MQObsOL8QMjJCEBdd5N8Ai3+ZSn0WxefQBqim
WXDkevDCGumx1up1bhffBi82m6vvEMVrJsvnokd/z8QSR0fhfHqcz7s2Ve8FBfZqjrkkJfWUrsyu
/MiShoxE50cBI9C1MgYF48Gaik1mVD+kTE5Nq785ov0xOPk2Qmu3Kd3g0R3x86Lj+E7dFFz660Ds
stFq56hLDtD+viqdrVKzeFs1tUUy4qwh7hCfS7YulmKsXYao37T4oZrj97Rr/+Th1WwbpExVhRa5
cy8lnpxSRbdAIFjQTLwz8lsKkmlDaxlWGea17wlCZIfGFIlKG8E5Ss5j0L2ZVovr7Gczhtoh7yb4
irSCDtbHLH6a493/V/L9tzFfhsV4879V8pFzXBb/Vcd3/1/+qeMTwv6HZdse0mrXRsxn/ZuOz7D+
IW0pbUcX9j3m6186Psv+hwEcSaL8w6snTY/X8E8dnwV1y/MskrlcjPmWjS7v//yv/8KNav/j+f8o
VP6A7axr//f/FN49c+rfwrd0aZm8BEBSukHzqRtLysq/RWakrZrTQXnxQxH8cvW6PRbLMtsGw8Ek
dtpPGZiOUr1GZh0cmVCTpoK/yyWbOtSjdo31Fxj5/yOIL0jM82hD3CXxChAQoqD7AbjqqatLBluO
pCn9K/uuW+6Po3bJQgWVbjmUi51qzhNj0+FRo7msD7YQpd9FiJgTKAg7e5xh94QROqOUJOmqzYGG
m/0pMK2vJNOCh1pl7D5M77VwMYzPEs8P2xVMUE04TA+qruPH1CUpglpRjK57Ntr8IlXaHLiWfMZ2
dKyCWTuFFjqbWhuKLWx+pmT3dVKziD/uj9SyZrON8bUaGC5BJGSIUlQ7mclr2uspq5SkYDPNVHUM
vgAbEf6aYWgsSeEAeGSzx3TB7g59bJOrrbaFYJJEtpA8eeSfsSH+GLDXnmraqU2D828d8m605CgX
7465HJhplX89vT8SRfE8pgxCg0VKUYS2tseiuOrxO57Sue1wRk5UPr2AVM2W8P4ePCZXe4rKVZdC
X1jf35zOv4afriKoe+hin3nA82Am5wQE5gkgsNpMpQv0oEmdo6siAgR040bLuti0MU0jnRAaglA9
NIBoMsnFzqb3LetC8P/Ef64IIG2OcWcfwsBtmZEXDXfTjmGBVLaxGgenOQUzNHkHHwsfsrs18tDZ
6U4vDtBs/+1X/x+fxN+fThmnpOc26tu0ip1OCb8XXoOKyh0rH4+iOt4PiJEa3y3lH9IxEMuooT2G
Nso3taDKIc+3x/ujvw/jAjI3sjLYWRNwZf55orY43N/QfzxlyUM0+oxOtTFAW0SLfGJ9D5P86+EM
D2DIaLRjYbxby9KBaRwL3eXR30/x4/EXTgPXYokiWT5zbhb//MzvT/8+Ge6P5mlk0SGZNd2/lvdU
TGcuaGWjRXh0/8P72YEs4aeZM3m871Xvv7q/D3//mRlhXEuTv4JLw+WLnN2FEeaiiRDL4Z5hms0D
DpxqwAW5pJbe80rvh78zLvO7zqBN6d4lwVS+0WNEbMzFOHiPufy351m6tafu0WpRu/rufSXMDp9e
OPsIUzJnu75E4qW5iONBGR3BBs44cjncn94PhoeYCpantqJvSlBrMKnfVT1x2KjYzA0SSZSvhota
5y4+xmnAQ8RNxa4YuxMhHG9uyYCpNIi4jpV2hGn3PLkzCv27xu/+oiy/i+PsqC9ftvsfiOVKeD+Y
/3p0f0oal9gBUdgJhw9hWv4H/DfGjk7+wg1iA0NMHNIuLE92zg5N07XQ1xbQKAEuMwhPbcIWO8Tb
2Rp/xnnjHWMtio7W/MIVNAWvYCExCJYg3n4J5534wm+DSLJt6sITSQXPEAfy7f0l3nkQUU7dOdpG
TlYr2/77X/Rxktc/Hd2rDxN2KXEVQ/I8TR2URKGTPD4/th7Qz3KwcLv17TWZx8+uQSRtasNAeN0Z
mkizWu50a9xYv2NPZAdGg2Jb593GCJofmavHxOGpV92q9547YKErvA+y1FAdDvmjt1Vekx1jcieG
PM62Rc1/Uccdc/pyJhEZNmE7ZZfKdYqdO47v4wDOe0zfQ6v0DibYXwRELnzyaqaYW06FcbyZDQtR
ofR3YukCvxSAHEelrrFRhtuS6MWjUSg2QH3c7kLeHVVxZfnNZIebAsFTSoJeVs05l4g+PlsQA5GY
5TLML4vDj2nDfKLpRPRrxYepMy6ixrIXwVofJOR0PXe81ZDAfpwU9zfpjnuccac5IXOgchfO1hi1
Jy+dXslTYh+YaMwKo+J3CjpqNbrqS0MKdZwrQTKHm7lsa1p0Sv1j4Gpk/3r9S0xfv6sS8OeJ2x3C
aei3sEFov7NpWNN130z8byenlfmhSF0Cx1Ghk+iIcConenAJLpEs7IDLdKhTypPWeMTykFC0lmNb
71rFLtZsg86XsTI24XArQwSz0qq7tWkhJGzAXlEYJ+teQi1VJh13lriCa3gJ/Ncyza1pKtgLefpn
ErO+C73pWTF5yQCyPMNUB4ZtaqgTTAfIXWfSnszYs5g6e8JgRJuQYFRX/NCpzR66mTgBPvjxZBSp
BpAm4n8Of0dTZl/dTCMIPaiYIgX5y1h1o586idiik/hVJhXs31k7FuYdsdiFD1NWnczO1bczCx5N
a7SrQk1Gx8Q6VOW9XPVLuA1idJIQLTVtQpZVjqvExa2Aq+SC5BFMyfVnhh7nzk8gbIgEECMajLXr
mm9YwCMF4IfUhJkwjTLqN7oe/05DgiAGJA2AGLULC4S1mOpp3XM/33cjX6C+iN6ZyFUbfYY22ANN
OUBnmmihPN9Ibe3Ci/ntWDDpe0NoPmaK1pp/i8J8cPLgsaicS5rxO7X18heLznekbYDVvctQ5kfL
4XubGnVD3EF4HczI3RuZwzScrypmjA67a8ToL1DnNhfyZXYCbTuVjD4kTYUN9Cid6HOkdlTNKLa2
pSli2JOtkST1ZiDhiZFH9FoSFJsZCbcTHT21q0vtOnc+4RPJjiQevpMC1DTLWsxV0bhGbq0evEUY
0HvSpjIYvkJ0w4S6BMl+zlDUdIfIFm9LHOum0qx32vXjgCEFveJLF8MlgL30DQVMPhbNczNFZ1g4
o0/8aHpoUhsFrVUYx6LseblJsG9NzMuBTHO/IrRFM8aHBSPFC32I41CtW/QIl2SxEk7hoc3tP8lk
/pyr0FjbtX429cD1Lb1v1qFZbeLIumJO7ras6DwoAEqD8qVrlzwYwERl8Uk36+8lwGvV9DpB0Jmt
sYMmGtVkJMM8sfZpPz+BLdwSzau3o15fQEVASu4jez2m4typEew123gwHI+Gwx5fz9J123fPFsnv
bXRjXd+cIpuMbCdnkChLlAppL1apQONF60scm4vTmUv/EvLFOLmumJ/1Y/s2pLPaVLe4TKdlLkP6
zmKWsdtsZ6ZKu7gLb03+Aq4UnJqgLjDjw0vS+dZ3NXP3PE0fBodSRreQ0Qgq76L9ZLyfbR02ixDe
t5EqfkZhTCU+M73NUBoDh32LXHTfKkZYOluoS6JB7VWlnzSCujakL+JI0+rfBfvFA78IiHbJrZLd
ysPm/DC7OYvNdeQkkkk7BpS54naE42iFdA23eDlOcGVC73i3jJqVuzK4Y58mKHxcntSVe2m4rtQD
UeOKrUSsbQyiG1QxgVe1RbNiIFHunTihzdF7P0ViSHIcNCf2DDQnS31yf35/FKb8zf3psJAmJ42S
bEnyvh+oTRGN/Ospt8QC5njxOlrMlfu8SHwOEpA9uYDJUkTdD8OioPyPp6Ua5SEc0dlT75ncTZB+
TT9Ms9FROIGMJ+Q4PjmKTU1Vs/q7a6YB3i34c4bdLLMbQt/wOxTZi1nqJPd57eRjB6e4Yfm5Bff9
dVd9x4tI/C4Pvx+SEQL6yqUMgtoZbPI6RzduERwLSJetw+J5KMygO2bLQbDJ2pEYcW4skB7MEj/S
UJt8Ew89SUj97v7HjSDsAtzFPicOySzr6WiHCC/pMXBa6LLbSDNfTi+vObqu8XvCF+W7qN2pBuNK
YsYn4Gognuhfh26pyo0wR4FmevhVKIXvh7taOq8YzHl3sEENgOuulO4sOekkrfLcy4Jpm+bO7a6/
ze+62vvDu872rse9PxUJ8kOcB0tRP6Qdzm0cNPWRaxeKD53CUA27JZD+OrXwsGJL/JBm+creud9z
F2FEOerhJezry2zlFtGYwRrUE2ipkpO7FBoxVvFvFZnpbvGOsX5UUBoq5GpBl4xX8G7jFXLLnzmz
s+2dIaINOQDOhv5ojlAqbbJeaIQ16L/iYiEQ2F9xCOrAmiBhIYuXa7mcIsDAa2a0uX0T/bQPiG/y
i8j+UKUlzzUAlSyKw2vhVbSmOUo0qPDIwG2WgW1jfIy0XM7Qlk9sMfPqh1aXgFSaN9El4bPtas4K
gYnc0I1rK0sW8qVHjE0LDD7M6r8nbAyXTnSkcWSIr9KlX9RNw/ItibnJc0Rzi1TY3AZbUn/qJfKA
RC7sffaXEZdMOxZA5PNytmEVyHBjadF4MbzpcczaS2WXVz4ItnOZTB4s8YcZWnq16kNSzBAIo8re
mEXSMJPOUFHMKNBzuKvb1psWRGQ83ZI5GrbCDtZ9KkBSlOP4mCsTjfFYX/ohp//nhGHyyg6mqu9U
xtHXCTQ8aWHeHEawRkFhNVdviturKqEgVUxkEbbEyaW18TXoQ/NHTgwNvDDYQQKs5w63FXrQcbIe
2tgtwU4PKA01Opm85aVLM1xbEJSJK+Vcpr4HLKHPJ64KEL1AUkLpTlbQrQzIIe3v2sBDlsDn3msE
IWl9BCuhxt49xT3fcjE9DOBXwaM/RGzMDxOaEA3q42MyRtHWTYmP8MJfWjGZD91U9+SgVGs4YdpF
6maw8xRrbzxqO3BhFmIwXT2aOiudSY4sTYN5R/lw7UWRnQrZU8+56wL/DkJOu1gN5kByUsqVKkHc
vlamqG85gkYnvqHBP+MNs66JoZ109JN7a8y/OhOr+bRAdCI3Sa6ESIV4xjNQSnVY7Htu0gMHuubp
7IwEGFBR+D3zrfXcCHFosp+Tm9CelHyuGS6uTaTgEKohMDZRm7SbjncEYq11OLmqfheRTQ0JnFdD
kjrT5JlkxXkyiVuBRTbhNWP/QUQ6Q4c9OSZvpU0jO6fd2V5VWhqQMKg/Ya4Xe34syLgQ3iihKpyZ
DYCGMq1XfG4+eKv0ZsQQoeIgOLvBaMJTtY4Mkh8ZMA/npnCG8/0RLcqSxJPoG9tuil1GR70qKFPp
ewB7D+ye6fouWgQMb0LblSxykkBPTr3HDAha5GKWtwSxLwhzyxj3Nk6YlbCdYZuAQUqG3tdrVt+G
7R2tvLZ/pATAP6GXWL3Vqdyh4VksaPouXXocLUxukKdGUENM3vuXaAz0J714Vx3fL/DO27rP9Wtv
l4HP1TVdF82nQHC6xl/RIXrTMZUa+QwdbqE69IqabBDZrUXtdXMrrH5Z+zno4SITNpsDrKzwuZrD
I3pf91A3/IgsKX8PAkq6a4PHjdg6wXtALNaUV92SuwRl2ypq6u5Udt2Hkwnz7KkE15TCk5cIyaea
ETvBrEPtZan9VpUzbZWFZk0v7Ne0KXsU/MkP1XnNVUQSrpmF8GG5xrZz+xSiSSBnRQ5XkeS09xPe
jyVDriuatV7m09HSM04E4oQ3nSvgyA7hRUljS4Jn/hCZOpiT5r0NBH43d3x0XLYXcckZ2AVqpSpI
QJIYJn+ymEIgktcIMRwhqjreCxea7ABO9EAL/FXJJrtMIYLHzibqNMg6Z3eYccr5yA3cTTkYR8ON
1DZzgWrkuguej2skZ8zPFKsuJWaHYtQQtzj1BFa+3twwNSZNOsfypNnEC3oR9sLKaG7jPKinZZo6
7jOVOF+dPey61gb3LbAk2DX0phLqTNyWu7D4tAZd5+vQ71H7i+MoPikxhn1aTDgZpYScHxEbYLtg
DlRbbwuSj4GQjjscfnsvc/4klO0vFtW9AhS4ZpFo4z0FkpnX+6mYPhInI7PY5qtk9zBjLTZ63FaM
4CW9EBF/SGI7u/ZpKR8pr2FbNGnix0MXrBd0A9sQ77slsmBV2F1HqYvU3LGJpw81QrCCkgJbieK5
NolNnIFLutGATnQ0XNZPaCTHGPpOa1DAzjbV/N1bU4Oo3g6Ncb2XYqw/QZPKDv1h2b52LHY3UVOK
oyfNl5rrNJkxi85QOYwawmFVqzBFElmeWRmGZ0kOXxpPDGMo1ruOubUkZxchAgJCAxqgQSQyUbH5
LlTZ19hM3iafetDgxiuU7u5katbJS1QHmcSoQdM3KwcyBPFWSfCsdLWIDz+sYY5OQ4byo5rIttJT
jLv9DCIT0eHFyyeKegP2fB5hCAYGwl5tSRhvLmy5q750KHyDfgv1aPoRojhLW7DJjKJgcqDg9Ms2
QJYXZ9E1k9TejjWnW4/2tY71VSMiAM5V/t3o2MfQtA4fsqme4rTKfVmnPTaeAInnGDzPU2oy1tTI
vQUscfHYUvvS08+oXwJfd7ToMFP+IBjw6FqNH3RS3/2sj2enRYlMx9hCtDe+vc5gbGKYBziUPsyW
eBOmgEwit8Qe1THoUMTz+JUVk3eLVstr0GoBKiheEIqNN2UGNxsyR5KoN0sl3NnmrCHRtf0iBD0S
gCm7q9ZFTKJIFjkV7bQ1dat/rBsEyBpCJK4wVrCTaaNtrKphyNmKp4IbXVjn3pk8krcp86gR68WC
rnFwgrI+5WQKtb2lYS3K5mVlmnI/HAF6RUseJPZT7RxKvV8lXtsQEDLsK4Eqv1hOWLMBu2uNfmFX
48XyWhi7RfVTr93mXA5JdHJ49aPmlGskX+SsMjbbZ3PwkYdV9TLxRYx7FoOR9MYnrYYNXGnhjyQA
egJrZpMX7D9EghJpbt1yJ13cjl6nNkM+WJuM1tbP9VCuO240foTSnJUFQK2U3fZ+8Ir+FDUYJLjN
a5ugI+0yXv4V9pe44sXMjRRVxsZlv57mCR7lTopnkz32xh5b0p9Z1tA+1OiqkqfSLjy/4B9du31r
oEehQk3r8uqG1zFr5KlJmwCpZZYdujR7FBqGX2/gA3A8+INDiGKLJTQ3AFrstTtp6kDk5ToKo+zC
YGJH5KmGKctoT9jouq3V9gAHCCNgFeSIQ2eXX3iRoXv3brcLNMKVoalhRa9FuKcq2uLC5zcyIwSO
Z5fRsdFXB1m69Gtl02yYQfYbZ9DMTVRoxe7+ixYEW5nkGl61Gi2TGegnp6IOpj1Dg7Odi3hrJbW7
70AVBLHTPArdWA9VxeV2kIy6fmmWV68Lt3wm93Dey9DUjkmIPnYyukuZD+89GaVcZRE7B6PFRDFX
M8BaxqjnoU1/WvWIFyKfzXOQ596unvLPLk8bNCSeA39Lz5hHFmxOyI2KbYoL0OYNoIQmOS2yVKFV
EOZGNpaHFPXcQeosncrkxj05PJGHmF3s3EKclJbXTu+2Ju9sR7gTjaEMnwJmm5cCzUY8/IyLeDi7
aVet7MCsfcvt7GPmeDRppfYkk8Q53Q9u0yf8uCZZ66aV3yTp6ltrgGbnhpSQde42u3hwnAvixuLC
23ZVrN2sxH6XEl9jsDzrnOR95Hw40dT3DPC5Fgym/ZY7WnHFR1GicjTAoI3NKYk7KIH0rL6Tjn5l
TMNTsRxGr/WzQj15PZ0qPOvmVoMXczx1siRyMJoH46w5yBXmGq11miX1aY5Fcig9kvmKTDwYKNd+
oMbiXCcEYBOPM3ovawkQ4YNbR23lHDSVuOtYt7aVZGHZgxzdxS61q8e1a12rIIEYMt/wpoh9WY6f
Vl/He4MP9VqQsaLlU3zxQuWuEWILfqr6GkZpEcRabDxuyT96YGFRpl81BG9Xet7DTKTTuUamjo2H
4jw7WKVsb55ws21TIREsWnVjQAinC9UI820rPdkFZaNkcJtNKOpd8uk1k5sBrSlM4nRTpLI5VDkX
4Rx53sUbl7z7uHlwO04iEyEuZeZZNUV9cRgdxhKHW1aZz4M0TlVTuzstCeND6KLUM+qO5UntpTcQ
VTdgfv0xYxzYpt6wsrwyBqRcMKfBGz1YiFYT9qutwCDMAtNbEV/CkDlnxdOhcfZFWZj+4oHl+uHx
ve5xsCfNHxIE651XuJ9kkxyHts/JZcJPNiQkuUO2Ur5s5msD2m09I7BaRwynVxX74d00jh0Zstzq
E9qm7ZBDa1JFXW1jrdq5NVrRyAjVay6bs9Js82A67Jvnyal2U44eU8+G6CSz7kl3FdGiZcdrHSnT
K1c9V4HnnhngPoeCewmqHna9MUJmWzkHZ3En1NXBXgTL9NycHIrujXyPXS6Z7Yq5huZk4CvravcR
41y5HyQGBk3TLIy1kqpHMVEiaPOPGY7lqagdAlxkuY+TwjcXXEir2rfCLt8Rx0F2noYPpahs3THx
7+9DuTXu4dl5G6KCEzgOs/0g1Evk9oo4NhiWU3ebg1d7tEJk//XMJdBmQOwtwe0snsCNW89VehKW
Pv5EW06sdGPB1JLq+Ncuf5lo/cfe774BvP8Z9L7nqAZHzDSXYW++zJKqZRur2pLAVkzRZWStZxcT
LcunYqN5KuNKgEvmTogQpOeuM2fRINyfJ20L/I0Ic4aHEFQ99I6mDZxFDBHlu2WNR5TqmR9bMUgU
PXwMkZcRc5fEm/vevlvW+NRQwx6lLeLvGGmCnn+Q86kYy2qkDN7+L3vnldw4lq3rqdwJoAPevBL0
ThRFUeYFISkleO8x+vsB6m5mqbPrxHk/URkoeEAgsPdea/0mKIAquJSOt+0opIACsIEKdYbTiC61
W1dO0CrFWWgWBNDlpokXBUenqvwVtsfStuxR7VA7Xu6YKha+JyhwM6S552MpZsirXTUkuohZfIBi
xDLpLogkhABjNFBFyySNgaVihglVP0OFst9Eo6ytqwzYmI8CH8bohWxNyLYBfhV50EcpEPA1CIDE
4nOP7N8oBuJ7kFMJQdC5GP+SaWKNh0Zjku+2TlDkYBn26eOPOrSjMEoKiUa0USVg+sunuTSDf35b
nOaMrA/mhUIlifCQUfAoYTHNmf+emxa98YGlsnwZqvzo5bFix1mHcILbRItew3i8HScWWv2w35AR
bNSi3k4Tjd5rM0DJMEda9YAKFgz5cTaDH/Q9mRYHmcFoEKQW+tndvsFbfFe6g8g4gIcx3hu0Wt6+
+QTDCCeQQkjrTFadojHVCga8gTL6h5jeqszEZ6lXBOhUJE1Rwy634ZQvZQxSbi1DuyIjgUcJleVt
PKq4THPhOOclkYb4RHA3raKQ2G0841qNf07qB/+cVJOQSwPPrxm/nwkp4+rmFk17HBiEzJoNOlZm
JkmzBEQ2JtyoR90mjZLua2TjV81o4ahojU9cNWaEKQ5KC0sJQkzIdNKIZDL9Tj2pZigt/w8Z9rfI
MPxrZNTV/rvG22P15v2OC/vnAf/ChYnWP0RNNE1TRJbtr7gwSf2HqIuypUmiCuVXNW64MPkfoiTr
QMlES5csRhb/xoVN0m+iqIiaNIq7SbL2v8GFyZr5w2FQNFXQZ4zF8D5RIc0r/LG/48LSPPW9FNWo
gy6hlRJNGXNjFK/4bVY3auokzSgq9D37cweVyhJRJKDIMhxG5/nh5HswkkrEnlaJgTa73lrXJtXa
JdnpPQZt/irphZNn0CqjFLkvUFzdqo5qwhocvgBCg1PrcUOT+h6IZxeOIuoCRK1RyhYRbMMmjOoB
lyH9Sb5j23rBiycMz9gyGDSw7Uj5BEEctt1Kjut8SYkeu3ZVKlfE0+ig11SCS0bngz39JeijJend
NIsigzk8TLNqPETNDvZvC34YiaxvOM+0yR+FPb4fxW+nmTb99pSmvaaVom6u/BLeRB1AolwYYwGJ
iEhvnqdZp24jFCq9y9S3TqumydSZiqNU0p/WqW0F4m3aEqnOv2a/u8zpyGnTdPhtcVp3uww1IA6c
lv9j9u+vPp3odl53rOX0ftFtfvNcacE0TZ4t07rbhsmE5bY4zblahijHNHs75GbUMh0yLXpRhJ2i
H0El+uv5p62SpmMO+POM32unHTTX4DrTLOXFZsi97bTw455u15vO9eNS06I3vhSCrDZoeCHiMq3L
IATBfBuXcTCX7SRrUDztR4WZZJr6o7pMqwa8ndNsNCKrRlj0mA5dTau+d0zGDbddvs8x7f2907j5
tvjbZvo4rlaP+mzfs9NeP043Lf73zdMlfrtLF/Vp1F19FKysiL46GIdUhEb/vMPcFSjqWBDD50WF
1fP38mRLM+007T4tQrIFYnae1k4rbmdCioCTTMuTd800dzuSdALYttsxpgCip45Riyo84U7J6PMq
ikq8zLfZ2kmKLf6soPfGlV2C4UxGgopMjkuCXQqVeYMWIFhFoSEpcx8jrLmREkZLjkmHn/jl3ugb
YWlUQr8e/M7OJoDdBKP6np1AXxpPE9/wEez1PTutJRG+UwPXW01L02Q6cNrvtvjbKaeVfwKZTesw
pm3sNEhI17tIK5H5S9+bPvfw/Ct24P2VrZhAWCNFSh4hql6nOud37bPsYIH/JjIk4TlC6q1ggD2p
0426V6qBriQeUaOvxBHLvEuqoQ8GGJ5obRI707V9EZf9ZlLCM0fY2zR3m0zrkjHbmsowp6aK9VAo
o3B2DvdWKJQn8iSARA2058j3KyvXa7ut4zKJUBhd+oN08eOO0pnplhBnGueCXfF9SYXfzooKCpnP
uNpHEXk+LcY4hKoVfwVFCWSQR8uGQG5RF/VNCRB9E6DHO1aPp8KxUeQW2KR6Wfl4zEr1VVOaN0IA
iJOlm+984q0d2brQtqyKHoJi2RL+IxrQ+JJmtbieZL+sESuqCQaDwXGuNMFrGnJtT1pCpl94hK7I
AEyyR5P6UpmZVORvQkzTnN+Id0rrDctJRGqaeCNW4LY4zeGjJy2VWD02I/p4moTYyeGXKm3g0vdw
7XVR3AruXS5WWAEXejYX0IfERjIGnKa7hE0COKukqE/gyPDTHX+0G2Bxehtv65CxJvzA5nIOr2AH
JSlameNXkGGBt9UKC6rybXmayxFd4mJW0WObg2OogRtnmBnjL6xkNHgYzC9QCWCZsLPbdjkSHWEr
Y3+iGpW6wM0yn0NZGma1CVrYxiK3237PVqRr6xIt2GFYOkSeWxdkx8zNQBi4Lqa4XmJtw1Qyvyd5
vVHbng6ZlMwW5XxzSzEW3CgycLguKi75rwFyq+EuhXDudQs4bMTWMNAbfy319yVMxwdq8yjJlA/d
K3EAdDDkSbHZGK7RWvhKvZWrIAtvizLGgXb4yyfhjbPUKnOf8SDKunmBwGX9vPhQsmPeoPa9lgk0
vUXTyfbCaIDA4t/gIs1qYDtt+8PRFU9YleTqr9p5a4gtYxuBHVQKJWy0KBFdW29eCDDNCVJJppNk
3pokv801IH1odZja6+mzB+1/+MRbLkCNIvO2JFE1d9PoNmIvIWTw0G5wcsEpQVfXqrZRlB0ex8Yn
3M5ee0Q+I60XhbQugkOqg/pf5dHe8RagveN+p4b7SeFgk4lr8kZlBWqJTNUKw9yhRnRGWZU8Thl5
HRocldvyyUGisIL4qj0aZHx1GS6eMiXjGsbKHF4WZ3SyOxS7YjyKYPzW+948J9GqrZ9iAR8795RV
v3QQJVtzhz8cuttIViLJF4wiKaTkNp6gAbtbq2CC462LHxEwbtV2xCPJJh2brhgLnrXy1mJvB2Ue
6HAWbuRwH5ebJrdT8egRy+PszPNVLr5yBQMcn/C+BL1eWivEcasvmXric3E1hW0nrpUvHDAkxmt3
0iEu8bpbO9pC9xa+M0stKEl2cw12nbVo71yoyY9U5+aKiQuOHTr4bZLZ2vT6plNWmbfBV1YrPuHa
kbdz0wP1Vclfp85SH/am/B4MjCO3A8zMctiL1n0qzFN9RZbUG7aFccJqKPC3zcB3AViUSnoQfqXu
VS0PLu/RjgwFzxutQdFdkRiK8D/6Qr4HhXPaMIHXtIPfgKcSIuf8gA3lgp32xTerar+8YeF181ye
m+B8vtLiPgk3GcrK4vjAeE4CYqSkbXg7ZWNNJTcQFjFAUUhw2PRhtP6a1jsN5ADCLuigVLaAqbRl
J8HBr7G7ssn9G+ZOrNYw4cR9dtaAMqoXK9oO4lr15iUkprVTwC5fGukuGhZUL4tqb7QDVFZ8Q5CB
mqkYm/WzRffa4aI5g2mGRgClQnnTeqh1NnutWvbBssOmaebqLvgJnHuoIZH3nEmfwasucKtgx9A6
RMNEPrfx3tCX4kWm0CO8iMnBN+78Z0JtZVjpzVbSGYHb8YulbEs+BXcVS6cMKoEIv4rU6KCihi+e
imAj+qg4eXNJXaLYCQcXw5623cnuHEwpKaICsDG1/B5vIhulzkrYBwUJ+1WIWkYgXWrzrhr979bU
0gfQeb8g7VmPpLq0hXLEmBMVfYj6ZDMcUJzU49Vl+xIiwoNmRD+rk2UWrwiL0mdowKSC6oxM2FzE
QQ0OuLAKPASn5zzzIy+zcbCOyi5eJeu0xAQLbZyZWc9IDc9KHpgCzxq9AcD1YLYWTfVI4EQpNdvV
z5rynGMfjsTMuj7LvxwsG4o1t0YOFQ+6GSnsIltxT065MuO9jD8xWSDbfcxQe8QNc6VYO9BA6HOK
CJk9JA6Uf9uiKZbafdPu0Wr23mv/OFjzut4IWJ1SFqgwWsUH0j/CZijkmRHY/mPyFB+A6N2pF2FR
DWcPUDxV8fxVUe48Z15DCdYTxnALMZg3ORpVB6nbC+qhcHYuJVWKZegImgvIelZ033izLrTje8i+
krqmvoRRd4/J5Ml6gj1vfaRXtM3VdbcGFf4AXjJTN+49XoeIWMLSf7IgQOHGlczbEDFgpFsRi5kH
z6KyRSnThxbfWOuSBCTa/j4qXmDokYue5Xx9+0y4aFRTh4s6gL6+bwlKyzdKpFVBx4BeyAzv4ky1
2V0L0CVDvXumpg+X2rv0A3g5bUbt2w+2dbQw9FVSk77/avuXBgMI4kn0bp5ihMNBB8juHTUwW2RB
XKIeJ6KjY55xY4rI6TloVa8bWhZ/i56Pn7+12V5C4AN4mgkaclaYs5xSIVknE9/HGVKrQEvIg0cA
3X6Zb9zlnffsqzvOHu4IaDxlpmDYgePuRbfzVXtGRBbLCHDAGOtENcWIFcZq+QLoZvUuYVu78goM
AOcXESSArW9lG6zs0rD51D80DESesn6OI9+i2Kj3iK4Ny2Ce7PqTXiyUV2ddBTYwfGPBmwaGtLXF
X6MQwtW9wHgWHwx8+xbcuUTJeuY9dTj2OWvooO6jejJ/ZWtgeofP4gn4rnYMqhmaKYVjk24TeGNZ
EBak4GfauZzjq7GObZ7pjKz0DJHg88fsEwrER7nU5xuovvJJOSZr+UT6HkGn8FFtxy8meQqewCFJ
JBSftHPj2JD+YxWd3YVz0TOwA6jGHdiVWlzZbMixhyslnTsnx1g08mPkL80AfIatOSiOwZdBUsL2
5hBcUZkEJOO2iw2cgNhbe5WdvpYrUL1QcFHHhshwJlzC6dAZbBeNvYW/VeeNDaxSBhmsLpvkCGMG
sI00f7dm8MHXAHxrSu1PGzAL7atDlWffL9y1gcLdUfgQrxBSSCmWby6fQbxN77V1fC8+utsQ9BFd
ArJ0thMcAfiljykSNrN45d+bL/hqsE16ihELTO3hHX0oEIHcGgDFdIOWEC7bJsM2m3XIxM/9e2yQ
AP4aPPYnQGi8Z6wQH6ULJh7Ng3wtj8k8WTYnbY8WT3OikGXD+Rhm8EZslYdma3tlXx6bU7FxVq8I
Mg/7YZ8flSW6V+4ah/W95S0OfN4xVrfwgvcdBs2XCuXAZrYcGCD0yQN7wL6ZEenstaX3Um00pB7e
+oW5dbav5Vu3j48d4I+ZuWL0sQdhvvcQT1oiTmeHtrCI5oCSZvUsODg2+gHzZJ4eoqW1lO3gVG10
084u4TG7CM/+uZvXb8HFmgUXYyZ+5Vc4jBttBiIF8bwX90nHCm1uXaix60DzgznTuJrBsFvSazzR
kvHq8IRVvisMj2ze2I7aBmI1p+Fc7E3EOjfhUVhjBb3XLtncmGMou7JOie0vjReBYynqHPTCHl5q
G1LMTLBpoUSbApP+Iihr6rJ0Li8xf9XKXTEo2UQ7XodrcKn27Vd4NFfNPn+LGPWQKnsWv57jo38G
gPblvSS/4rXIk6CNwRhmR61RsAdwyw/JQ30Afb2sX8VHHwE7wPX88CUflT+7iJ9UOAUgtnb/KM3K
bnax3utXtCqQJ9jl9/HafFMfi5f+SEM4qke+FS/Bh2q3RwBy3UO4C3fyo243p/xefQwXos1DXckH
pvYwF7jAewaGfoWGuZ3MyRVqe2ONa9DWex5furXw1IGdBkRITItH9+uIJzzAVWdlN4vvpXVyR5e4
zT95V9NH4LKbYRcsy8dh59LGVE9puEgP9E7h5/TeV0/BHY4F/Ov4iubdLub3CsADzSiOY+3rp3Ym
zhyYs8SknxUIsye28THht6RLO5MYhUeDcgEdFo+JmiF9xvvwHjwIAIrxjmpBMSwlFID6lSYCauEz
Ed7FA+0y5n3LbkOth6/lpG/ddbfp+EH6Y/ereMmJQGfKkvc9ucBTUT5cHdWc9CrcoQ68dNcpPVIg
rUtABNdWeQ5X4sbd+JtuQV/c5EsskLbCAQeB1F8Y5/gT/KVWUhv8BZ0gd5GmoctEH/8JlJpuLb37
/iyujLthX/f34aHYMaTQupBvRXxJbRy61s7p079vedR4NSImi184Q+VtcOffD0/d1ABOrQQiXTQq
CDqWj+knBsQ0KuJMewc9xr8KryraD7rB9/ag0xBcq00y7zYSodpbdZdvrfc4WgiC3Z6t0DbfmCte
vGdt39zhEcVdD3sXNP+5QQmysEc/6wfjSXws7kDuhMMqvh/HB6/Se/7KLQaUi5Bj+Gz6/fBEh4iP
OD8jNkPJ2BjTsDFEaA+4u837hQA9dtZv+8V7s2aER6x5Vo7mHAc12grPdhfFHW0p3eTraD7Rr8rH
CMmoWXTXHniu4Vq084Www3FNupO3OF3NGALZ0qu4AQeEjffC3PDhqzgU2NkC6MIaPPVcX+EjuhKP
6boCXn9xn4plNu/JV808mrGru3735tlCWyGQ5Ky7e32PlgMdXnDHfXf5QqKRFO1uSTT2lNPjvBu/
hpeqtbVf0ot2Z9J3B0vrmDxlO31T7WB/W2c5WLTGog4WdGnyieEgeRhe2sdurdA8o2FlF3Nhh17o
Kl8xQuXMqxOFxDNjivYT2Gf+6m6bXboa1vVnQzuxRlXbzm1pHSyDBxja90Czlu15iYaq9CTzCuA8
BonjseHLvOebda7kFvkB1U8FLKK/EK/9W/+WnYpLeI6P1T6hFTQ+rDvvYjxId0hpDRuUclfx0bwX
F8E8eHkP5sIZlSo+Z2U9/odmjNfO/MLWr/JbdBK0RZAhAbZG+xJQifCMAjVcopAhlA3M69n0DvQ0
4hXhLbNaMi7e6ttwgb4b6d0N8cI9gmNHhpm8tfIjAhrRknY6bTfdxd3idDMAOlnK5mIwPsVR6cG9
h7zErzhqWl2qC3qP7ha5m77gi03P1hM38e6uGOCPRuL1lG1tGFjpsoG3W0R8NKXd8L3g3RoZ3tPk
ex0edYop6+QKgDtPVJVpDso4NZ1x3TTpTaleAji7JwohjTupm0+TKRN1W5zm4BzCuMH3DMAYqajp
fkwx2tYemhdQhR7CFmt1b0RJOm22UbLWlqrS2EgtY8HG35XCa0MyBylCNMyaRd6g9djjZbE1+arH
2/cFivPGaJ8huncyOflVEbkEwOOE0EUXBTjkI7+jGDnR01xZKsV6QHJ0EqgvgZoy8hnF1EkAjUzj
cTZEb4ZeoKW5xH5uAzlihpYMGUzz0TWLeBSxI0OSJOd0GA2YJ+LLxNvslfxUqOQGJ5lyaaRydq03
GiOjL1n14bsEqT0e0C0PPEbUGaY9S2gG46A8htwF1DfTGQaNd0xWi4qAGIiGrYV4eVcOCKtuSI+y
otDg5sJIVVljfhTRcHJPiqsUMy196hrDQD2zR1lkZIpXxlgemWbrTiel4YPr/43fMgFcp2yvMRXr
2hyUouPGaCaT/p4m/Vi/m2gut3WZUPvrwnNReO3BEUwknIl/04wknBsnRxxpN01LBHbzQMgEIcdZ
ZZKRcJz7ClblcsrLfudq5UFG3HCyVGk9BApwXclQM4MW3Y2Z8v7fcxqs+u9104Yfi9N+02GhkFHY
iJP+VTJTEt3lZyiWn2JnIoVs0ACE2B0JIv0Muko7uCm4IxXHiJr7SP0GEIENVbHNJaVbBRB7YmfT
1ngtybUyWlNT8JzcXNFKzb/nMMbcDQka6BCgT6mIUj2OE2QZY2CGzU5S6rs6LyTAMzpuxzL8qJys
OjlS/WrIZr35Xpo2WOC553j1Qs2adplWTsd9L0+zOMxZiQFndSDninYs3QoQgW+X11IbRTS+56fV
02Tygp0k5G+Lt605PLwub6LVtNtt/fdZlMnE57ZJb5N7szaqZZobSFSKvmQ3vagdfIsq6Ewu+5As
AyJnnYqzrsQ36KS824LayAu0jl5g6hSr1FI3t23TnAuXhzZoIAc+HaDoeSkupk3TJJcFfjS1jHBV
yRoZq072nw4ie40xkmSOr/54vc6I2PP7VLe138vTAdOh067gy+iGp9nb+b73nFbeDr8d8336n7t3
mpugvNQ8/DhkumBrFAWYdXLat9Pc9vt5Z78t//HObpfOtRBZOlS+vw+ZTvnb3f/2133PTkfiUv+v
Z/zblb5npx2+/0CrJs7UI7K2t3v+r89kurJRonzwvfdvV779nT/+mOm0/3EHt0sMr0OlPlKme5mU
J27qJJMkxY91Pxb/tAs1APJaP04jTUWr2+7T3G2f6bTfpgK3fW6b/7Tu52WmU/w47fc+hjKcK+pt
ywl6Zk61WDfo01VeBtsJiVaP/e0NmHZbNKYKJ+Cd5HtHc6qqTtu/Z6fDU3JNsgmO8E+nmPaYJrfT
fF907Le/7+a/Hne7k78/zbTfbZfpfLd13VgF+z/Q0d+CjmQcHRGQ+u+go7OX/vr8f5syekt+/Q4+
+ueB/wQfGdI/JBnrSEA9li6buCz+21ySTaalqqIFMVs3De0v0CMZkzETa0kdUBD4ot8kqSRVEyUI
MP9L2JFujGpTv6lRqQCiTHgWCvfAfSmG/FfUUV64dRFbFhRHA5czBMRfcenVYUKalbwSnfSEPlu1
6JWiQTqBim5rdYjhJsGmQNUWcrNxDOzajU9m3lzMFH0OWXsGYY57oL83y1ExnuRCGL7FTngwUnHZ
CipUwQPe55syPSqaf58nY+bQymwNkFADR9yyyGzlqWmuoIcRuIDLk7L7qlWXkIJDiAHkbhG8Xbtx
dIRFXkEXSyHgKVFs5yFKflEtXuvhYBRjWI8Fup0L6jZUImgmASkHEYBUI2lfVS7uEgEBfK8j1ype
hUA/Wkk1wGTFGm6kuwQIUKYN0nuJHHwFfdfOzNI4ZlGDS1EnncKIxLVq/GpQjiysGDpOiSSFXqpr
S4nJA1ODklW8cttVXtSXCtLVDLKkZcSfbd9DGikwGnE/ezJGkGsQSyC4r1vcsIQHA1AtXjbNIXTS
nVuOKX+CsCRp7pFzOPhVdEgTdV0nZCmQyFBzeHVIbPmFccT6eufDaEUO42Q54pVq3VpJ+hPIbIy4
l0UsXQsBoY2wQIWoxxoCJkflf0loIWOb/eSU/dkHUS0jZVOHLsnH0ikXRmoeDUZrcRce9DB4k7Rh
17f8mWFyaKXm7InORnY3VggHxK+XiBkfaIZOatDvAkhvFpWY1vK3RUC1aKAuZZL2kvxDJuHlgVUA
yp2VCrAdPU05aldaFUL/to4tgsSpoT/nPaUpoT+Jg36o+icxwnvYUr0vyOxIHerprtO8jUMWx8nV
dZu4ix6E8kxAvpTwS1qjtLaFZEX+vZPmfgVtqyLR0qBrpEV7sroWXMPM09ZZ5W2DZEyfu1uxCA/j
Lyw57ZXqN0Zq4TvBwxel46+86s7jY8yE4ZqbvNTqcJHyVRGKH71YQw3FcFTsVv3opok4S0Q1Lw9r
Kn/kQxLyW0WKJI2egQ2WSfArFly/9tQN+rru/W1MxVLSjumgHWWPJ5h1O8lT167b73wv+jJdslYi
wo9+h3yLGh4UDa1m3kmiJiI20Vap1Dpa92Fm8sE0F13YXXSvP7eZ+gwHfju0kg0g4FDkwdt0jZ78
WwdBuSSHgIRlZNe5++WUJqFt0q3cLnozxG6nq+VC5VfBLWEO9AUk+SGt+lODNJwvUrmrg68iLGkk
KvB9wVZENAgXFESiggP0irWTYl9UoLqDpmPcYGcQAEocwkPYIgId8K4KxUNI6SvoVkXenNWovhRC
DEGc5sB877zhag31GSZY6nZnmZ+k0KO3snmxeoAo7XA18uE6/oK12O+EKERSP34bH8z4Pkpuezb8
FiLvcC37et4gRNpg0jz+SY5So8ZUzBRDXQMPT2ag70/on5wquV2hVyR38YYYkPMVyGaE2xDljMAM
Zm2rPZdducBFaI0Ry7sl4ZlCmwAD8aEWvPn4bodhtxvvLXJpy1qkRHypozwsr4IgOQT+mPn0KJBq
NaAhvvU6rkG/RF+dqi58/7nFt0Pyu4sswdnlZcJickn8dnUqDBXiK4zaldIYz12Gmis60VdR3ZSC
9eBm5bLQgq0QFNS+ySokw8koupOndZdYpBSdLLK4Owl1fzWCdmUmwCuc1H9jUPME3fl+X3baUS3E
Dw9Uku9QSJVdn0K0flSM7sPSnMcEhIOlBV9V0u/QMLVzXmbB9RdVv01d/SgtkP86OW26V9JmrrfS
sperdT6Eo1ov7HtMkHLxhDg8voXMalgcDjvlHWORezFlVFYo61yODgR2BPF8Hr3HK8GT1sEYFq/k
Ge7qethZWXVBmokMBraETrcjrkf9ITwIvk/UtBUUXq8O2yTNlXa5RtnI6U7d6KWo1pdc5hML1Gzl
UHZHzGY9NlZ+yWc14D9JZBdtJaO5jA02zK25C0HLomerguEKa/mtyvNH2bkiuH2BhYDNhdp9yN5n
6VsoiOiQqMPD2CaIlnEEcL8cP6JS5huTJBwQGtd8russRzKVnsZSKe5qZKthMDZiddZVvnkaqlnY
nJA5fau4RpTQukEZ8jooxlCv+NTit8Bq+T68feEdx2vFsnGcvjipwwAEiSVHUF8rQcAbwxlF+b27
xqd6rgfAhrx+1J6FO+li7rjthEoZPTkRjUc2A4GQJzPI33qrgsYdSB8BtfxNbmnUh5xsj7JUhx2L
vg1oYvcIjFNl7RH7IHunhAaVRLeihjb066Ap59APSxTlw2ckwU4W4je7HhevSipfoRaoM8UxKwpT
SPQ4CC4l9LOVYCdaB3MAHTHSrJcpxzNle37kffrB71dtXOFppt/7XiAvJ8fKGGWQ7TQ3TQQVpNI0
p5LbsRFGHKGE1giimhIQluE+NRgXzBsFqEMN8UHEAhvhm8gBh+z5im0VAwTkcQKeScJFUq2WzqA9
SaCfhr52wCVCqkmjJ88HUgQqs92aeEZs4ia064jUfS/6V8mQvE0PKd30BpqQEbtW6UvJFBZD0syb
IVwkqrDA6WtGH4Cb6bNZfgEeW4bYZPaJZgd9NYd6hKdrDwigr+DKIeaDkgXuXHktlLsMytH3pIb6
sOPmhvVglEfDK7olgyKEt/Hp8vB5iATvlKRqumD8dTXBjmpvg2atPXqBRe6Zb0UimWhKN+YW/N2r
TyonEQJvgYMhmU9wjLXe0RtHKjwlA9xR1o40CR3LC6ohUkUR0U14sYdA/oiEcNsk2tFUM4x0MKoJ
C3OdZv1znY16THzmQUHjwSeQ9PU5toazW/Q2H9uidxjoQHF6icS4uoMZC2sNfytEamj+OhnKZx+i
tyHoRy1uL3LRX0I1PUa6Q7LTXA2a/+YDKYCuqCKQ8tug/vQ9Hv6LbOt/DpMtGUslXSVhC9xf+gHO
9wMdSnNLXrQ2wq883KC7cEFi4uKY3RHXgEHodznjqM7Iv0OuvwjI/uXKMAx+DNAtGQE2UdEQAsHy
4YdcrKW2daL3RrJ2XOmENUgCXoLi4FzHQiFioOPDG+yoCwqWfhyHSv/DH0608/PyCjK1BncAQ8IQ
f1wehminoAyXruWKQTxtTeJVSyHPVpZ4DqX2rCv+Gxndqrv3NTzRVVo1BrZe0H8rIf/35zDa2/81
UIEeYRJXMWizxv+z/TfZXFdJLM8sIViPP77WNWeNkUkk7Ey0l/uMgQHcQAM7J+h2di0ViySqz0mf
48lG7xMxYLVUjIzVRWY8/f0jGmO0/7wz8K+iYUiQQdTxzn+7syzEtDzozWRESiY0NTvFU+6FEr1r
ZOYYhGo6qLv6fXq9kZvZ+VH/wUjs4pYnrLjeRKv7UDwagGl4aGrDyV3JuvCEffW1ouvC28zWe4Yh
jO30uF8ZebcahyC61a5CnE49PoBxlC5irGBG3TkG2G3G4mlQtHXBb9G65hzvBQwJmnNQF6C/nmE0
L3M6P8DVQFn6VWGW57xv11Gl4RODjjwmNV6Dz5ZeLEV8M3MFFYvYvQpu/xEO4hNkRUR5FNuAr0X5
4uygUZBbNacP3gocS+jDbFk1ULznraFejhdrRPwXpyTm67a5IO+QzP7+V/jT66HC59YkXRI1Wf7x
nso4L8aprCZrTy4RahFPNRC3OHqfRtbdVaqKzd9fUFL+9LurkjJG7SaazuaP391qEbdlY7J2dahu
UfAQYMEbKNcgbc8lHd/SVMO3vqNRG0Zblbq5EO5uczUGBM+r24BwHx68MtkkKWZXzdmyUMWXkzsF
Lg5sPgakUdOflNYhkJDvSnnnVyiQ6AnC6jVdR5sAyzOe0VbbjedtzWypUPBt9LXKAHSMCiLeBMvD
ZlTudpCZQb0O14aoCo7tAvqc3cevOvhkAYkt4vsVzraHBGkjv3xHw4NhCkAhSzcy/FtCsIfZ2u9l
fdG1JoIhEjKcKlKvFKFdGWxOEaEsZToHx0SNhVj/Q6rAxjCSkvEdjGv3Lgm7a2s4F9+v7YYQjBG4
8ixHjI6LFDSh8lIQjqaR/zYOWqusXQVadIz78qmo+49GZjiW+ITs3jkvNj56tjUIW56xqwWHUIwP
nqk+yym2v802Vvt9JwRfgpytZVebm2697LPoTYqcrYG+tXLC/Gnt9dq6p9VuKvNZbyCaE+4xYtlR
R+ZzRd1kipNSfS3XA82ut82T+06m0+LvwAr+aOmjsGOK3l49N6Rm15rih2OqR0MiTfD3b5r1h/ZF
Rc/GkChPQBz78WoPhpDm+Hwl6zF8G0M6dPyepavhZE/jn4x+xTr5H1rbP7X6msiQ0zRRyNHkcftv
TRqULt+IUOlfayEBWUlgmv7PXeofPllDx1QEfRxJRvn3x0V8Lw+rSMQCTDWpLrdaSRInGi5FBxoO
cr9BKggxp/w8DIwNzBIXJExBvPBrHGUXFngQbNt8xVrA6xszLWtLkI8hYU8jq88GDaEBWhsB7V2J
rWMZBO+mzmXyJjwg0UidNQLEQHMWd9faxTkwoKkuitCdycMi62MExqxZZ9Rnhd+/dsI3RNF2VYU0
UsJtEpeRX756lnoMM+CKCkPyMjloxnlou7VGoDPepMY4BNveY6/oFzATvDKLxsweMzIMKGRBYzmF
SnCw2voiGdqzG3c7Uw8OSaEcPBk14rLfjWFT5fkHcTDmqATseT12g3tnOqQ+SvIFckGURHZv1jXp
k1QbObBVvIk7hl6i7H9pdBdCT0zih4emAw+LgGbEL2lGynrMK4yXEwsamibQnhO9vsRlsQhz8EWJ
SO2pOlsd8pDci+OgIEsLrhKv/f3LLYl/GODwilmqSVQkqqr2IwOZyAjIpn2MLU5E95nEcGtyROX8
iripQJAf5Ulxl6KMYEsev5HQ+Tgp4fDeCQ+yZUdzdWiOBWEeeli7WtWPtQrtoLpqAKVyIvQxdGua
Uxl3Z09w96Up73MzeLHQz8A5l5SciIyF/9Sb4dvIWaHL4pG2CUwGzDtTEn+Jhr6UTJuXkwJo+PIZ
jY6DCrRZz7WjHcdWNR+aD5ymEVcsd77Tfhi0/PgI/X/2zmy5kSParr/iuO8l1zxE+PoB80CCM5vd
LxUku7vmec6v98qkJEp9Zdl+tyJUAYAAGkBVZWWes/far55VXds1/9Li06NDYOrNe4PiAtW7UJvv
A3+8N4ZhMzhoQKpvcpFKy+zUavPeEf2upjjSWRJUwGyH+gugmucm1m9Z4M3IumHb7eVsLMzGTcRi
DjLpBQxLZAwnu+3uCxCvywAiikmQ08mShfUSEP3nWvwfevuhmp5dh28MT+nat8K7mhJd779lDtGB
NXqWf9/R/zCKMXGT/xlWQC38l908RY2X9xPpRxNojS7AnFF71DUn8I4c5FY/39ruKayj/8PxBYHo
vw6fPtNnrtCGQT/m1+GzsS2SRO2hPPSx81xA/5LXOXgzyDi2k87OyIvrcOqBBrNWSccNgQaHlglP
vVB4ocJpcqJYnbOCBQN8i5IVk+yMsmark+DMXMxw31wKKXaFZIT5kk+h1JtvZXUDCPTLGHS7qUlP
csiYkutBQ109unuwSx5c4FUeMAsrlvcodC+xaYGLGVj2teAT82un0J/luJty0KUlJcRygnzrgPja
dmlxDUtkg8f/PmLSw3yiasS7KS9GJXszta9cQO5jn12XGG6KVNzP+XIuPMYNeQ5HVvYqv7Ml9Gdh
6M8p7KQGylaXvWkeogmbZR+vzRICTb12a7qMvqDC5UTHm/Vzz2HfsXLF2zM0+aWHo+2EL9QDJYPX
f5EVimhEJhfHXG7tC0Tvn7IcgvfopmRm/r3CATYW8zURBLAjfhKZRMZ1ce3azDoWId5BcFohI1GG
cwCBcDJDNuaslNM64ZSvAu5nNy03URy6jH5QKOLGWAnifjqWu2mWnxbkrLGvX9c5ldjUuwxz9jos
3kVWrbF5Q1BKTwvIdm2xt7IIx9rrXX5pGA6PZmbcNlpy0j2qaelwL6/wCefGNDqXKFxu5X0INwjr
Ie/np3ZIrkvKySNBVjFqKexkhGBlELXCeEHYbx/k6Csra2S5Ptr9eAMrVy1il+HRX6Z3o0ofBMUZ
Y9AftJMcdQlOu9bD9NqkdWCI9NWGd2mUA4vN+NW2+VSawwhN9bUYcTeEqbPLojOOyRdZaSvAArec
vaXuvHAJB3DB5YPZZR0/pI0LDYv3ypdnMj1f8ERuK0L+gJa9jzGXOmYTY1mctDE9xQF1xKDdmWQo
RN4p8aOdrLX1fU55sSGg4sDs9lTXy1kd8DQ95DQSPNRhnvg9Gb1sqgJ2WRJixwKMLKwg7zfUECEY
4vrjnCrtnhWkg6kOZ1z0rmvU9eUBJ6uvKRfVembt0MHQBohDC4LyQueNz7mgwxOTBTc2DP5iJGaa
qjPDsawTijr88e+jlmFh/v91dcdq08GM6rgMIvovs/x8sQhDtR1kct7yXnb8kGI6WuETdS4KHoC4
0ViO9/5QXFHGpEczkUCGspbaszywOkAuKwhNhA+DC0Zjld/nYCHlsK3ewDPfmpQJbpv8rILlPfWl
e2e+cPF+CLJgg10d/eWUtVfUg6YtcEvNJKi8Ij0s0YgrHbnmlEQCbPUcOes8LAerqTEHDcNt4bFI
jxBG6U7NlNkX12WVANWgiuQKTpPZLdodjtzXusUoEaXoYz2KGm0lRbMVtU0d9djqUrJGX7ug1GeT
AFRyVgOq3Gm/PAcNS8Txp95auGQ4weX4EgtCQdMU5pa+lqO6a/fnrcngJMecB3BiF3LZV1Ubv+pE
Afjj9Azz9H5O7UOPTRHu4QguUV7D86RnHO52EoXT4CSSQyBomuuAI1Kef50XPBjWw0hfI0/1W/lu
cpoUmXJpnJyyG2Ch24qegDwqMs++yDcJqPe3lJdlZUCjnQAu5CRXGnDLHo3MBWm5vC8FH4C6fbGg
4QyM3aGtmQVVw71+lTTERhjLtB8zwbBEnHrT/cz74dFySUClKtV7f0z9//vfyh4f+UHv1MBaKG39
L3f/52F7v/0f8hV/PkPlDX3e2/+oLq/Fj+5fn3T9sHv89Ql/e1P+2d8/1ua1f/3bnW3Zk857N/xo
l/sfHTE+fwQeyWf+3/7xv/1Q7/K4/GvD3QKxwRn2v2+4P1RDH/+3zWtW9a9/bbj//sLfG+4BIVA2
fXPHDyzHsV25Np9+dP1//ocG4wPah+1bNnNOzyT16bPl7vwmW/E+hT6TyEXPYkXSyX/vP//DNn+z
fYfan0s21Ed21B8/wu1HlepfU6AsTy7a/lLO0gMdComuG5QrAlMyRP6+wgpI5ewJ2dTOKdpRGO1w
VUu8vOuBa+167rJjx9VtpXXdC5fWhZTs8JTO3YsotNt8Cb112ujLOp1IjhtpdZgjEnvjsGTbJbcl
4m26jcgM8BJBsjxM9RbDmdApoGIC32isfXaVjEE0UmwVAQjmgXz6uiruO3d4sUS3j8hEWLVDeYnn
ct80/q1hZYhuqRYfrdaQJNFwnRvBV731HhAPPKVCXCZ6IX6N6TG3h90gzasl8HGS1plEXTkAoDHP
QJ+UdSPdzO6rPnmzUhEhQS5rjcwnHRuNg7UNpaK3rQe4VL1Trds03+bm7FwZZCEjgdr4Bdf7USt/
gp/Y6/Z8Jn0duMNWdMMtLmicaTlW0xm3bEiaYcyTkzypV71tPw3AFwmaf9a8yEJjynd2iLvLpu6O
iMaKcbtx10FkvgvDptrOXCRrzPsmZ6RynYd+0ml11HLFMBAK32rfepZ5dVO+9ptx7ItNR2aDkSJF
My3UkVklttrcPhk6Q5g+Eb4HxMwZxhQn/IRiwr3WPA8X1Pysp+P1WNGfBz3OnI+vm/ErdBqVXqMc
b2tCKdegWst1ncSHTD+6aX3flzMsfNMnaiW7EgTH4h6BV6iZyWuzID3XlgSHsJ99r/LbLHJunGh4
sIdo5/Ieu0z2oIYkaTFj6hvTIpMkGiPE9jSNwgx8bOLMb22RXWkxLRrgkMmOKj3xdrX7rjPLmep8
OvX8CEtdzffLXB7SZcy2wZufJWetbnUCAEJKtOKWftPaDBMuHMkI8BAvhz83qJFtEnQ0GLOtgXQi
zuOnwZr8Q9z211lt1ueaulHl06GN8+FgCCfbjR4TZqcDmM7OhNlEuuyS4nQi64wwTi7EkZ9duawb
d0a7ru35rgMDdXC6+GKNBtZMkArreCxfCr9+yWLMrKX+bHvZlzqrc/gEhKKbnvGcleX7MtK9Y9Jf
ZCC8pVDUFqbEPQ+rZd7VffVQTe69KHxyRshQXerp1MKJ7twC9kAU3roETZvlxaMpujES5154FaaH
6uAImBmO1Q6UaQVGT8hnsJvXVm/RxP9z07mJvalKGRHuw6VEN1NyQk/LS+BjLjTQvfr9jyFjAZf5
6FNE3hA12hRPdc0uMiFOkUBBzrz9tbFYYPXxyOzAw6deI4YnZe0u70fEBDoex0S3vjdji71vIf+l
RUDh9CgsWfcTc2YKkj8gM6tbn49pTLIr4iH+BJ4otIm620nIiRyMt7Ptv6iHBoVWgTIRSYO4xKx8
3NZE7cD9ISDj4/5f3q4AaWvXxM7WrNfQefdw2kl5U/cAufUWTfGU/AlTyn3m0JUyXo+8SqfHhtKh
Codh+e7pLgTKgYnGAfzYDtJjfCjKmEjqkH5XWhn5KmBacaohIp0iATFM3Zqs+nZZwHR9PqQeh1B5
SebE230+P5EvUk9buJZshINzVZN6WVOKZGtczIXwzH2bmKhf1WOKa6OeojZlFJI4oe8/H/l8VqI0
swkcMgY346Re+fFOvXo/9QDJUfdRMLLYbDm6nbF66NCT7rIysR+nQiMxbl9PCHWI5/Byk5idyLe+
TtVTKAZjFTQJ5pDKa26NLoTc2M/2uRjH/dD06Xkaq0fUSe31YMbmwTXKiysRSUOPcaety+RIt6kc
SaKLI/E601FIsk1giixZ1Rr1Z/xTztykF1GE9tW8jI9FolXbcqzcVUhmyQagvo+b3myozFZPna9N
9BB02pr1sO3T2tvmSbrtY1IfxMtsBHRzFtTToXhpLaKJHe2rsHxSuLVW7Oc57S9V1h0zU4csIrrX
pjO8g8Z691As1Zs94xrpnQbDJmj/pyTAIOh62aFPKPDWGkmEmh99bZbhRxkP3b0rtW4mQaKWP7I8
Y1onyiE5iaqk+jeTozv3FX2PbFss8T00bvIAOmyxdezKLGj9ZexjmP1RAwkj4ILbkXcQf4cc2SLk
uWs5uiBe4hMHod+djBJm31IC3Qgj8AC0VzmNmWyPEWhFe8Z04ZrhWRk+UokjgTXSUCWV550/km8x
Bkeq8HpxUCYQtSFz9WYcgdIrJ8qc6B6uxl6FudkDkb8jCy+76zgLPY9Qvzw9ubOE8WYyok4Mibuh
/U54sXR1qE0oBeNpIAXcn/eXWjf3NQ2jeIYsQ3YzWCm1ofbkk8fCEUqMX4c2f+7Ag2nYtGoZWKKS
XNo/b6nHPu96on7WyhnMhsd7KILLUnJ1xx46bRPmClQGvXCVaIRVq7/adYVzz6SzX/QJ2AXX6Kjl
LckxlzQwtXEMywc1LO8rL4ZvOV9cd/S3ynvhMCsAF1UejSbqT0JuVDrL511KjYAsIoyPBWVjfAuS
O/hxM5ZMR3Vfm4BNpln9bkeiA4oIfjvl9+SI5GcAQ4pqJV+85TAJf93HHrBNad8J0pHWvtyvopCD
o/L5OHXh7htMfGovxylo/4r+xSglyp97Wfl9OqlLVrfUH/IlIwNDr7aKDfTpQfrFkqT+IJqBkkSN
G03tdwUGUptEHgbqsbrwmL2ErRvtCrd5UvveNqSmXd00mDeQeK11L2HZOVvP0+ujnrx1Ud2fQj20
N1lU4gNWP6v8yVTUTe9Z2XYoISp8xt+o3ztKO2PvzAAoJB3zc6Myaj7vqlvqMeF+baq0P/owvnAW
yN9UHW7qVla07ioLfX+tjrfPzecx+Hkg0t446hLiM2q6zPDO/ZusrMTuM1JIubMcxT1VD05JXTM+
NT8miYz82Hcf5yjZ85A8FCaMivLBzJbN547zlHj8n/ahhY06nbzhoPbNqM7ZjzP347aT1u9eirxE
7ZjPXaT22C+PeWUwrhvEhuvPs/UjsEftO3U2q7+YGjALisjPypf1cfJ++rQ+3Fsk2hdHpn2Ad3Ji
CtQpo06lWFqY1K3Px4zI2Hudae9nmTHahayrB3AQXof0SSYJ2QjgT+pvH0+Qj1URSuLRGYijkvQm
REpkH/1565fHtLYhOYO5O4AbmR6ZsHLYeXmCARtZzTlIxN5UA4dMj1K3UAoYWxG03z79dp/2u0KB
9tT9OindQ4cqVZ2C6pSsujgmwSgyGCmdzN8O2RgdWuVt+BhnL4Gs5qrbluuRgiPScK1OSbejFmR0
eQz3lzPUVSYC9cTaMu7KlHKL2tElLaHfSV7qlA19rvmrtqGWmQ0ZKxBpygocmwmj2tN/uY8wk7Zr
Tqj3Us4ccx97+E+ylq4eLEYYVFmf7vQ/h2flVlN31S21UbtePRaC3g7LJiCm4o/hMg+FdFAp+qS6
CbnraxlEMY7rzt4F0u5YSL+gu2QVVnH1FWZrll9M/c2MWiJ35DNmg/nRQd1Uf2Ie9vtr1V0qVKBb
0Du8jXUdx29hn5HVIL/SKN1G6tbn5p8eKzWNUfTzOfTR+Gn+6S1m1ipbNOQ/1dvk6nUk/VI6tZL9
X172T6/95bEsJjFJdBaHo/ys6q967r16E2U6da+a+7XbEbFrtP13Y5KXo1IC8OwI85/ajNLh9vnY
lMqTzdS1nd6a3n6e8nOhDcXecuW+UK+IFrx7EDZ4G/Xif3ob9Ye/vCZYvK2TWlel/PJxa30xYuyv
6lkfb/fx3LGWaDqfX8OwyBpTf1cbV37ej7+OZBbrBQeKZksPZDdx+a8NHWMusQ7TsXPrZTsOVdke
RiPrT67EsyUxkjKzLPdCnqNoK2vof/LiXlsyh5ZKI7Lkh0rODRCc4d1Ts4TY5cNEYfHS6nTNVHru
QtDLjrxbArVwKYY13ve2SMLyatHCdsUgU36YdT5NN3/x6qRBYTBcAKJWqN+PjRq21c1ascn8pb+j
S0mfxhq+F3ZN30NadT+xn+ru7yTs8sn3MBIsLPA2thx5Rj0q+dnCk/ou6iH1hdQmSg2Xjke+7wNn
rg+dvHDFcpaQyEsjysEY+T2XQMWG1rgwsNTTmWboKUmEw1wukDsSxj6FQ1YMZHWr64v4NHAgygHU
yfWvDi0Z+kM4RjtlG5Ubwxk3dtINh14OvSpQWd1q4TK3RogRXIVDy6EdJhyH4Ae2WN6f7JyiEooR
u3d0kOdyfEAMU8NcdmxGyfClH8WE2VNOFoUcbj5u6U50irUVjHeoPYqcjYSvPalbDV9sl4rhOm2c
2Nya16G0Qn9Csd0hHjZlSNO1lpOKotT53rqcUFSs5TFzgJdd+UNYbNKOZRwIql1MBXAv8inSiU7l
bFy06LZxKtJ91FAqYXuO4kV+ZDH3JpBIO7xqgkgclXdMp561rNVNZaIqTX3Zl0N6sORFXcUtq1vs
I64Lnw/qY6xthhZAl+Kvfm4KP/X2ovNozPDl1EahXfuojNZ9F1IisZ12N2vanXo3RaFWtz43kZwi
opn9MhDIvVXv8UGXVTfdueCHtzHYIN2hy22zGDuHYzQcYqvZOHIOrjaNOtSceGOl+XzQSX7EvCz/
qlUWSc9986qQ5epo84OCMEB131G5gHFvDexc69UczXNZRAuTATmrUxtsJmiKijL6SbGv2aLw0Hlr
FAaibJJjI1nlgSRK6kghWOz/eb+IGoKNarLdJKFcMdwrAPQAochWK5h68miSJHw4p3yHRw7UPCDf
h9bbeFJ3/8tjIPu0YCI+Aa6VCT+4GYvpMoQt9AKaW7lOoQicToCybScKMt96V3sYfZGSihh6uxj+
89oPqnLvlQWgL1FI9a5Itq3ui1ujuIeMSHYrBvu8bh7qTvjndK4ehQ3eqEvgt/SW+5XotPhqauJ1
Wwm0Z4NRXeXRoQ79a6bbKXYY3TrPBpqqFA8BLqvtRCdmmxj2Ovet24Bq7rOf2NkxG2u6sKN3n86N
rMIglBp1ghYyCpVzOoaHNhR3WYirouk8tL/TeDVabniYCBHUqsnZJZE+bwTptYPH8mPp0ubgejHB
uxO5e8HcWUdMvpcyJNGWoMqSWHWOaLdxh2M/DIcgQrUYNQ6dTk9cpcmgUQpevkzw5deTNy0E2NE4
MTRslSYGtSO9uhsqW825TS2iO+StIWt+dBYOdKfpkI3HapILbj7TZtpM1DnXJCyDLxlwlJUOSpwy
IkZRC4ltd3I7ueR5IXkjYbUrUkh9NGXp7VeHNI9JjWnbixi9G4az6dEaEh9/Aa4vrHUkFpT08iPi
/si+IPcWez1lkKjbOKnerFuivhYrGq5MXypb6mHcWLYJ8KpKqo3m+9cW1pyd1wCPiqnN2ER1UCq8
c4CG5YHV732PQIyeQmphDe9OUp2twJy2lFr3A/F2K3tgE/ZxsbFAEdrh+L2SkWGLgU96qslKth6d
kn43xIEUBOTyNOtmvG1SpETz4DunOhb+Nh2GbxU6aOByeIhaKutLqr+5HUXccvxeRyFB00Knwh8c
xJwACHSh+3Q2fT9LOrssnUpwnt43xKzurUbqQjqrpjg263edzcVyKvON0EuTACwSxHyuFGsZ6Tr2
EWkqgUNyCtGtc7M4e0czt7ZmoiVwonpFpqm1y4iIhBYeQb5g6r+zULUDKTSXdQFdQ0zJ9xEvHGI+
Ym35GFr6QzeiGFsLNU7dKL1VR95C5xXVtWVpKaUm/uHaQa6YL0Z8mbV6YS7rORSjK3/TDzQzEr/5
0TtyvmnFPfQoPojPpXbIYOW0ZsTVnJQcKhCgr6yeyPLS2IcO9A6rynGvJwRWNV2wmTlA12Xn3xCg
cw4QrKP96Q96XhdQCpo3INHVujKs37Uu/79t970gWRw7TJu893/rvjnWv/tkn5M2Ipjo7y27jxf9
4ZF1fkPlZlqkT5sB+bM+OrHfW3a+9ZvrebZHNLHj+E5g0c0rgSLTl7OC32wafEwydct1TUNHdvR7
y85yf+MfoB7ouZ5vmozi/0+AfsK4/96yswH0exZdQdfiY+jw+v/esvPJZayqJTIOvWju3IDR3M7I
GYb31SdgYqIUvNTAVaRp4JJ62L/QUo/G3i2cP6JXFskvYeS3jgjpK0rbKHPhrciJU1W32WHMoDhQ
BTsVtfbUtckW5vWTMAY4JKjEAhpWuZXPa4xum9xFqWQgckzAYQ7+ifbZg2s+CR+4aselGmwddCp3
2HrxJfuJhPJLHc4voVcDJQwMruPR/G3qbpPn1ulgZeJJTEZt5Zn1t7SL3mZJKClAtQJYuE9MFysv
aaO+a21H7bj8TOAFouoMd1FXwlShpLgcELCuk8zkWqVHUKRMGoFh6d5UpWeeusq2Dj59+8yRVXsb
7R74R/8obOR9xJbGGJLEsgkWmpNl+dPDrMbEwr1p2oABJzCmzTI0r6m0OYxZSj73cx58t5zg0UpG
3HTB04zmDBwWdflcTgrZffdJSH08krPYRG4KMhS11EINgZqkLcjKrQZGM7uHlFvFAniUXi6ED2dx
goqPQtYcnEh2BP/blihltCnCaZTse8F1Kkv4/KbMVDWpq3+Y+dWyQyuda3o8/S4LbheJqRk0C+6d
ZCDX5VO98NGCaO7QU9ANNezoPCaziYsOo0s7+yStzhqvAxVSBRs7Xkb2kvFtCIlQUrOiojOfnQTu
uCtrJcncUgd2D4nH703EaLShaYTaKf/hTMHjFJPPFlXfha+9xZTwd5OZTVs9XPxVa2/TnGlyV4Nf
dKx96ZdXrVwbmEZZ7eSCDT3dKhEdfZqFfLixpFtrGFwEohE1ZlFMG2Qya50MqeO8xOestVHTtbmx
rtzioRYpug1jeZtnLpFqyh8M41XksqpUMTDObJPtZYKA/JzrtsWME1JDlafWWO7SmZuU98eozUKy
lxsbcGQx4XdQk/g5/5q0wVdbJ+mtdTTUNSu76N8zTOOU1OnRtmW/6WzaMwUSEDQyOkntTv6zSIiA
UcdI0kVXnM8JP3T1PfeKL4TKh+SBblnvonZrHIq5FYmlU+hQ2WUlqzahlh9h8uNSlnNotY5j4iVI
sp+LsNogA6G2G2saDgifznftbSz5w2gFcfdF+5Sl/SFtEdXqmdNtUbWIU1imENaLCGuWhOZXSdSd
K727awc32+NhuyDSdXd95lyaxgEuDldWq9Nbr2lRRzkwwSZao/T9phNy9Olk2sk273Nx7Ktg10e6
5B8PN3FK8B19NACpVH9Xiwy5zqd223YaceyDBnyrs5v1KFNy0tG3di1k9KaZ0lXiRsgch5hUa/k5
E+cBDcu0GysgMKXOHsLpuQ8bqvfxFL/6cTfsmBQ/qIU+PWSK3wnEy+96FswnU25CQVbwdI/5t19P
gwR29utSoossz7/UkcdPi+Yvq9LiOOfWupspoBtyGdZoRr4pcKivMFGeiKWL9p4GolYrX1loFrth
MW6jiVb/UCeQ0MrubfHMZFdX3rLpEPByLDV3jsGpTeds5dcLPU+ddidGBHMd2cObkOObryFDEoVD
GHrU/Jz9njRuw/1BDuFVpdnDmgzZU9HYxmWpnejBoxKCO5u94C4LaV5zmFwHnZ9fsqAg1dalTZ8K
T5C0l2jrjkX4Q0wYcRMbN1nQuZtlFsaG5GDtRm3A6A2Ody6T5p3PmgMiFG2/Ci1SwApT1EfyWTZ6
HZUkPpfhHUVXEJOzZ+3STsi7SXPFfJCcyPCqn/rpydGG5khJkD4+s/phGtwnFtf5Lrk0oYgp8Jrj
hY5HAmyw7o9zAAV5Bkq00hc7umMiADnPtIp1qzvtuVoqMiRdh4DOMU/2HjCidWxF4m7QHBDSTffd
IPx4xfiOINuoi0ezgizZkIj3lGrXQU4wrsmodywWHc+oUTd7ahDvwATqVWb5wPfSMX+AeHT51onI
eUtCl3LSrhSNdod0Kz23cfEchZDbY4Ead/bjo48IBb1utlzZBL1f5oKKgts/YDqPvosiebb10Lzr
M1Za+I5v6yV+8vMkP5prxP1dtvZIKtsRAhOsQ6NzrrTKeyvq3D30JMQf+rLwbwfrrolH+v5UIF4s
IwajWGgXfUz6m0nvIaYToHzm0sKlSqa9jlbSr9EJ69sxN42dTqOZH2zxbwKHUaBqdWtnE5iGNi63
r/QlzZ4SK92T6Vh+rZJx3teu+4BqGqt8UTSPoUD8mM2jy9CkrauxWV5F5fNPtUl7Uy7R+0JqNkkY
eKnrpXPPDJ2weH+9OVWpe1Ybo1keiWOt958PqSeX8sXqsTiQ76Duq7/Yifc9MczXwRLiyggLZ2+L
C9Xw9DkWxcr23rPBAnJaMonHMgvhMsA0QwyyhYwXkL5WZQ9EeCLx7bobjbaoUffpl0h3VyRokuZT
utOya6amP0Ze2t5aLgsFE7I9w4l5dv7cmFFhnkmPX+OOKW+qofJI5jLMw1wP9s6NiKjte4T0BRVx
d6zv3aoFYGHF4d6LBuqv8q43LIhzOKubGbS/3ha7APzFxhettvZCw2UJU8yHnhbaOo+Gu9nryMmY
Uv0Q+SQe2cixYtdDVdISQFzafJrK72HBWxuDlcNV5XePC/UJPMCYvNw86DZUhahr6U6yLbOi3vVW
jnYU7mzvpN/Qi5rbggYwGQkTyQTRcIw7ggYFLTkndfYN6cKbHAv31n3KtfWMM+KqRIKzmwMLhVLn
0R/I4me3zZsrFrvxBnW6tytT1oZvUxbNdzNyhLUYx+8GFvu4GmxCqkGAEJtL69P+0ejBDyefTaDq
xTvG0jdD9KzcnKqkN4/GKKypufmGscK7jLhMGjKp9t5A23vgW73YHeu+KsF0mcR3pQBo3o4nLmqo
RQ1Y2tm4bOP+0pjl8iWMEIvRcATNieXtvrD8Y1BFy1Hz0qtxHJ4N5jl4EQPr6MTVjdNp/VnTIDO0
LdkLovd9CPwAMgLzGOEMemezESBls6b2HuLU2pBAt9PIVKQH2VZnZ6T+gxlmM2PHvCFy2qQqi+85
Yk7nat0+s/nBFkZFtGvtV9dDshFnNhI4y15xAIr7Ukse5pEk0aXVwv3wQuVk5FI97CYkFhseo81f
2eR4lPWOEn2OimsXZYCJox6zDfmDyL2wB8cmXNOCidQmLBhPSzH5G/YCVlCXoWY0XhtRVNtb05u/
jBOeIG+upHLabA+D0Nfs0eWSxX7GwrhwR3yYPTzuob4Lu8o/uzr5XabmnzWKyBvG1uSrGY9Hq3Dz
b8USbW1PM9B1NTGZ3lZy8j2GuW5uUNg1scXvyoyrm4fuBptZt0LAFm7cOPxOlRFIZ+sWa7sFqLFo
RXoc0/6u9AVcEM2y1o2vFZvZYnqjB5SRRcoXdhNNB56xdJusNGI6ZMV7gwFC92REbP2jiLi6G1ED
nB91d8PK5ZZexbSf8rY/gB2YVnqQONdkrtVbbxm8be/D/hQBbbDoOi+lah8EhuXSyIkXW78xIacn
uU5co1/uscQUBHSNkkyR7IbBfkgmUkKa3jy3ZB6MgfOIGSLc0HvieFkqSuixW35rvL64cwoOSjpt
blTv8okWjT8iexg64yYg9Xg4QSwaKYKEyyqKye1YomsTJEOxQNnvMZ6uusrCkJBx3pFlTJGmZszT
OKqqOnnTRsitQYMPC73xsLzOifkNvNK+DR0c/m15gwwE64Bg6AmAQeej9cSvO8KuG24cs/46h/Yh
m1k8FsmdKGzstR4i5NK3rh1BIIyVvUElJ6D1qXWC29oH+W5SjFuFcjkXud1PO3GTVVXFW6I3Zbql
ThjtYt7MLlMO09kzATizDmTqw9GHAA7gaRI/RdOCILp5inM7AkuvPZX5SHpEM8SshQhnEXHMaTZ8
xUQjgxWuvQSFe8V8hqWo6+zGAEbSnBZfJhOxUVRXXxx772p0qZypICJ5vBpKoOPGzKvqSnw1k9s4
njFE5fiRhm92gahyLK1oV7vd1x5J3d40wucgTN+zObP3mabDNximQxiTox7OqDYMRLEZFCiT3Foz
Ne6dhQmZmXFIuvO0yRCAevKgteMMsfy9Z5Bg4kwWs6o2f44Wt4L1VNabcga93hYm9U/CHiM/fbKr
7mjmpF2wQmzXQ6WJDc0glujavB1o8K6rxeQyzu7Ty/TrwPyfrHWs12K01v3El+0L8TPX/KssEqBQ
wcEb89avr1wffwXIDdpCw8HrZCQ6lafBn988SLpY0PxVVpekICz6oS0054zMrzMid+P1XbBuWC22
c/PDTcJvwu3EBnck+ym/DKlPEC3SLRBGJp0iL2gOhu2cTZuyKSHyV5gaaWEzeWH+6t1WWcr0vrVZ
wPfTwZ9oCIiq+xZm/p1nILvTRRPujKA7L9QXAMBS7z41E6pOYHrHKrJhlaeVyRT23Nb1e+QRfCPA
rbTNWF4bHu5i8abnhbbpIqZVejqcnSl5i+wJeZY/ka9q3ab6YhwJWvVXY5hubLKGOzpoVy5/4uIf
bcK4okhcdz/CxqGoDLKkMKL3CZnOCyYISP8e/srE208AgDxm4Gtbo4yuhyJdVRY/bVvPzmqqh+Zb
FkJCHzQvu+kX31o1mvB3WNNIaAXX3jusaAns5sgerXFj4o2AAWuunBQUNVZ5xMm2eYkyj+QdCgj0
4p6lXdQdj14zFN90ypebQvuppSYhuoIjDglqdHSQp00a7UW9R/ic+jOdBgl7WrAGo88bnuJgnvdN
3d0GHq63xMyvekvzTxigIUKTj3Wd9xwIeNWaR6eKj7OhcbUolwIaZ3drjxUO126E+xTXxDjazRe9
E+3X1EU2t8yjRiaOsDYOanFWIHSjQHOUaL7m4aBl9GyDosfg51wFZX0XRDi+h1tNhMEGf1GzN7yO
IBK9iFdN4FOGjZtjR7+gnIktKOvlHuGbtROguq02wgDX2XfuBFC5Kh51gYizCPyE6xaY1HgCbGJq
rKCbSru1qovRxfexCVlsGKobHE73Qu/rLRSNbJ1eivZ/sXcmy40jW5p+lX4BXAMcgAPYkiBISqKo
WUptYFJEJObBMQNPX58rb5lVt1Utat8bWWREZGgg6H7OP2qtoLCdMJV+etvn6TVRCVP/tH3Gwvwe
BdnF3UICdMqzxXFjDXFzNKiB3tn9d0L+RjSll2wa9UU+rZGXIBbv+xmJTq+SA5B7FwUy9Y49z19e
JuVdbZZY7ZkJiIFBZzW/p2vMy9djJcJwdbZn4qCHuuNxr5EDd/Hfcbb9vRaO8wjTMSLbWh6LkS0g
K7gUPFSGjlwb4to4A8ytdkK3M1489bm0XAzulnykbsJWTfGEWh6t1ce0J8SX7BL3FlHkQ130hGZg
Q4OeGkKnBhCLlX0fiPabJ6JC0UbzeHtxDIZt37SKSx0wRbBCUXSxDa/zhAxrHbfhzi7b8zwE4Tz4
BhJxtYVV073lAYlCirRzX4FyVchtQHowt5KcVZfUW7N5v60NnQeEclnhiLM/mrpV3nntQHuI99or
PHakzw0HaTb9qcvErW3mR+66+mgbwXfQVPNHaX42TP4RbEN/WlU94o00rNO2TSlHUx+f1HmU875s
50gU3rs/Ny/rHDeHOOiX93nO98sGZhhnxJSLz7mJXWr90ldrUlSTI8A5dR4WvCwTyafV+SQNVRXN
6skJnG/HC+GHa5ee6uxjYpS85IT5r4a7wn2VhDGw8MZ+d7dV5rnF5bAPYBgqAr+IsjBIwvOxCVri
yeCMjCplveRxzH3U1rCM8mbFTQhIupDlvmgBOJ8JzaOkXqz5U7uYGxr5e26rdle1FCg1hYGJcXHC
XFXXUfETG1bqSAT4HGVMFVjRaWwo1HBxdpoT3sAqbg3QmfFpEObnyhcXxZMHKOrNvyuZdjdGZa6P
cvAep55zSy0qcjqXS0yOGuyYSVK2PFpwbs1UjI+raK7riHYOvjDqirMEyzw5tX8mrGgjgUscE7C1
/ZxU69ntWyzFE3kQ8/gedLlP3NJb30+01C/eC/TPqxjGZwlDmbX9KcERlVQzEWiTWTy0k1E85IyD
N66pg8Ymk9KE8VKkcrp3OVYbWxpXsC3ZXiriku+mgUvW9LKzlxp4OtnsbgH4648aR0EL6+kUvf+w
VOqB8VqFc2qffSOx7rF6F8es5a5igy9cW9xVY3Do3Nh84D3M4KtbFrlo9j0RXorRbof5CsbIXeOd
2w0c5xWNKqaJnLW99+v5OrPU7LhYSYg5y1I9TtBk+8VRH+OvrDInehblpxu4lOCaFS6bsXxehcvP
jTJqp6AyxpgIrCNc6eA3UvsAwIU3qm8A39UaIDjfICur3NzH7ioeOyuL8jpLAJgKf+9U09E3eHn6
k4wDsooWmjlKAjO6kRjMON55XdneMOtbhxEncJYHKRGJZ1hqzTRTbKNS5zUJMhCDkTOjsG9zj9HL
pArBAPFUeQNaSicbICO6EoujLiUebL8ERXdZCeLrk0cUwJztGcpkc1GXLRDUmazUtmwZYVY29Ug1
D2Y6fOetZYUYBUhdm5FXW5zQjdXP93OAKov8l3xbX2TDg0KKITJlgtKcQvwpiQqjYQn4MTXkG6lw
Y27/mbfurvWkc1hw3Rx89A58M1O1p5ORvRT7uZot79FLvPOKaqvaEiqO1Fvd8VgO9vDmtdZ0s7ju
NbNaSrCyyr4iUz4QgvK78IQ2lLrGWRmeHS4zlt6K3EDlPlkW52g/x6/+5j8tMfWJa2KKu9ZfzkLO
DsvuVKLDan5tY87asBXJaaLSmVzPAaG8zavBuNsHFAVm4/I1WTK0prYKW+9r8UZ3T/prYFGt6I7E
J3j8jAltIztspINtzLaWumXL3ts2TRWNQS1PRfmX6LdDN119M37kJxjJOH5A7aLwDg6naYzDbiZk
lESnes/zW2Dfnx7mQDVh7forQ3W7H4NCRGuHVXaz79e18Y6eP/4xindFjVztEfbSSft+K5bsMG5N
CImCL8Z+bK30gwbAPvZYKHvgTHyiYVBKPqv7UPtD+rFs3XwAK6ERraSewWSlP3b1zJa4zVRytvf5
sv02qDcFB5x/8w25EPCjcUy7p8asn4LHbUvm1ykYIlf67UUO7r2LtGAt3GnvOyyxbhw/FZXnH2o2
XYdziIoERTtAoShvpDJEdVfQWLTvQ/pkZQlpHPQOEgbf7m3Xw8YJtVTl+UFkQXkes/4dQe8BORXm
4pEXaGMmCSE4jsPUbvQdIVpKaUNsYlwXkmJJvwSJWr2EZX+Ru7zidG1K0hQlBVuAObvck/5uUN18
MmYKiFahrlOTfswQUyQvkgYbGPBW3rWM3Udlkbhm2k+jKhgySb10E2gKSwDqoMl5IbcJAXcGoCjg
Xcg4sko2QKkTae1A4rqxeL/VXEfGuh8HWzuPVvdWk4XMrgStj/08HRqmYexaXYTrdDh2pjnS1zW2
YerN1nHxsfVKAp5Cz5u1oQcbRTo1EUCJH7Lt0eWYrh+9P5AHi1xQVbhmkoGaU1pvkoxOD4u1y1kW
KKaSJH459NGYdXTZWM79WGERkjWGoSUPGlql+s8xZXlKqcjpSu+1A4JdYog+amgj/IPcmgT0mW39
pf80m5eL03lXZQS3LF4HA7VwYr3lfOU6X6KVIBGzLvLr9m46Py5D/0YmBIG3xkszUD5XtuLFPPUI
g8a0u1h2A0RXBPV5xF+CruspoH72JS7pKkyLPIRNzCOl0ijxq4kGq4aevWQi1HBKPIqVLLJxc75A
b20vGz26KCsgA70EGdmUhazm63WSKe0+yReeIxItV3JaJTjb6PrRsEzPi8WQlASOeXDMEpGOKSlt
611az4s8OLQOHGFfgIyDHOuXzXQOFoA+9V/9hr1uvHhzPUVxlmahEM8utA45mFxrTVxf4rRPjwuI
8Dlj7Kos6jugYuoJxpE4uSs+DVQKrPdzUm53Aod9wWuyd/058pO0urPr+WteyfZwHUCY3l+a8+Q3
520UIbj5wbaDNnJof9jbVk3zXcH7rDvRAU3NQbBhUf4rLpb3MS6Lg507BjMRVimJOSFFNSjn26T2
L+kaLGxXYKb6XbunERbKbzHrQ57H16F2v0yiHiyXMqFNLw2rwsPYuVEz9fluNSd51kEN3Xgvrbu0
Myus5t3XYtHrzr5eHgqn6G4FZSJjXlHeF5d/nHXLI8dcfqct72tWNTufaPJM2JHtdhofaahoIUFP
jVjjQ26Vp3yh7qTpxv3Q0KblkdFYGDYZCtKEVVz3cY1cynTcY8bEFaZjlvO32yk0fStD0zdcUQdk
Z2yIDN/+Gg7g5zZ4GO/8Z2Fr6CatT0hIbkfbP/blKA7TkvI+Ee2PFS8/5A1fGR2rBSzd9pzHvTpK
9Tpu9Rqaq0e9QZofi7W/mP36GlTuay6ACNd8OMq1DCcP0IgYLx1e8BU0Ij1N38MqP9aZ8u7MgZ6b
M+uprHJ5cFdwkSCT36lfklScqeYwNlBQ5X4xnIUgYbyOJaXqO8U24jXVa79wyZIS4R+Ub1Gel/Tm
aQzIz8zkoYaZY9KqN/eryBdCrbgkbvKSOIYUvxfwV33BFMd6yfsptsv6o6B+qa3z37Vb3XRzArMh
17AOGAIXrqse7BMffXFuGBffVnXpu3X6dFOXEsDCRLdwZhYL+PW07Re3uQBj39FjzS4QPNdB82iP
or8T2CYwltCrmDS0Oyc2yyeKNJZkj4TIkceJsQvMeW2br84gkbjpxMHl9DobWXAcaYIl1+TWJIQh
TUIT4unstighZCXSfVaVqEZzuNpCbFGSkpVEvBSjjPV3BimHF5OQJdR+x1kSmeaMx6yS1oNljNYD
6BztiglgsD26H1XibBh/GBqAzEm9m8thv0zkbRCMprBAmwkrd1pzSc3uX5WVzddSPC7BfTbU4p17
gu87JxM1o5BwdbcRTMUXh8SDLS0obT84+IdLxKVFw+vaFmCwVj+yLQUcZPDKpFQTIDdMn/HYNreb
2ZXHdRkfM4kOfEY/59F6VBodw6mnQVrFb7T0H2/y4HcDRZfsd7uiy95pLrWMoXrtluo6gA9H9Uya
H9fMIe2I1kok2sM1v/ASqOfS9x/WeFU0lqZMp+XTKv3LpOq/Bs8v9zLoYCbwEA4F+nFJmpsh6LB0
VyQmQ1uuRFjbIfYSqKmYvmCv+9XnZRgTTMIYjgQVKaG0UpDUzXgkgooRsg1eO53jvjR25A7VvHdk
me1FozcDtInHuiD7q6kWaqmVx50algq6hlGI4q14Iymvsk6mQxnYAKl1MMgP63WWm1dt5yolBzEX
LqDyyJk6wYrtB492di78m833SXgNyDLNgXcdUb8XnItg2vHVTqhvnM2U+Iwu6rvqVKYY7n6cj4UE
z5CBz2CPvbsxCEYhm7TnPWFjENytyg0eg7iKilh+Vyn9p4WwPZTpE+cyP267A24SLOr7zTN6fP5U
F3spiTQBA5S/4Vwu2pbKML9V+zXlLUhM5aXO23NDZlaI3oKTwDUuvar+xDkNVGzSi/lXl26Xpdqo
u+6e3HGdbjuvG84GYu0O5oz+yk3iQuc1tilITgLfOZUTbDMAbj41YeNOVujSBj/J3L1PhwmRAjga
VyoLXA3tzmNHWjqPZTWUOAVGtrGByWWDAFuX/KmtEe7bffwq+i9Lu3t+BDZlubZkmvVe2GeTClOH
YQWOnFYuT+UUCcPp11l2zhxil8zc+rOt9FQmttb+5DhCVnAqBal5NtrBPVc63Lg0ZIQiKsd6Znbo
MEVJjC0ewM7keelM8k8mBALJEhc3plpIJsfNikGfsNtSpWc3GGgTwlawjROdawpwbknfnOzZs8gY
HtuYZLdSRT8Sjlq1BFT24uTiT2c9FGDyWkzBTXB1tsaNAgJGpC1ImwkyqtW77AL0DLgytC+9tiNM
K17l1ERtCnZJ3F1/jGMA8F1PasBNR8DClsaEKesvJ9auIcV/hkX+PHeUY8HdOGHlrZgof+RUP0L6
bBqeALtV9KOoNwQ9ueYUm0QNaME9Pb8VSpQtplzaHR/HuKWXkCGArKM9cQ3N3gz0W7PiVZVrmu2l
hYDX0fVVSS3cyDfUlTgAdDpm9qv1m9M88+aQhpvtyzRDUYpC9BAEv4nmQQsNBy4teZrzDGCyR5RL
SlbUV9XTyD2MhUOLRhqtqzG8+qsxK4FNPaXFa3KCcPOn/IB0+69t0qHFg/eymaO/qyrUGnurS5yj
5xKqm1bVod+MTwsEAnqlfpSFSxunNXgH3rZk8Q/0Q6Xis94C8waeiA9qbs6ZEhSuN33oJMww+JAt
QtgLBi/XD6V4KswWWa1DlTlk4T8fVEEPd9sux80vV2TV2Yes3edUrveGzG7nFVx7TJabPLOixa3h
52xajPmtg50t185PXzfvy/YT+mO1JKgMnKPtUlDeOu65sMTfiTEFXLPrtC+CWNcbUJaJJgk5cauc
gyrR4Sbs57s1LijV8EWzc1xkWWgh3mxh0f3OIRd4GFNzcPebGDMjwjU/3PA47XzbsvZgUlork67y
uxTCOcRlTbLryiMxJNQriqH9YsV99xfi5tfKu3ABZjvHHMln1xVufpM7kRrUE9IovLWV9xSwDrhs
JNU8HAHnifWoQTXXlfbRFpmwC8zY0QtgPVOl87al6GVngqplvwh23xg9Ufn1owzymD7+0TKtgKhk
iQaPLA4MT+uXW2i13bAVx8YZr0YQJHSPR/WY3KPGqslVGxQdm801STZs5HG97GGZHbT++zjgdas3
ERGgoqKRKxp6ywoNJNnIhzFQdDaqEf2usmLQkFmk/aE101vDiR9s/u3Dz2P5o2r6+bB1DRR9fE0I
Vd8NxqOnEG6CiJvIL1UVCX99I9UE6foCPuk5RJmoIolWl4BwAx+HFY8m2YOVdTPGjiZs7ji2ER7p
r7ZrTLVDRp9ASZj5rbPSTG7mYOOLnPXtsP7149gxFL7/2UVD2vr8aD1trp9jdXU31hXVxB/oKS6x
zLMTQU57OVVPpeD/t34MxmVq8P1NyZ+gnrnnupwZg1yW0yyraMLN4+TCOA1KP905jSfaevJjXhrS
xDkRhIAgCfIHUw+AWRIfFVKaZrWrc8A8BTBHaXU8Ml6mKOdufnxR3bj8BiDn3ndrKEYu9J83YGJz
JBhihsk0AKuzxNknkz7kRPE8WuNB67r74n603HHfr0sQgYk9TeRu7IOppMFARbhDcSO0KLSl0yCb
9wp21J9YoP+vwf4fNdhS6HCy/zk66Z0ApP/z3wqx//k//1OI7f3LI0XRog7IR1vr/JeyIl/8S7q2
YwVO4Mh/9xj9W4jtmP+StmmZHulJiK6lLhL6TyG29y+mXJ4OTwaQZ4EM/ldC7H+ykf5LdhLZTdKz
fEJ4uaoRiPy/YezJ6sxlTXjdeTboaucU/VNNFA6IObtiiuluZ9smRadtTFLyx69hJOthNe6K2Rrv
p2hNHXmeCeLZ1QmQ0pbv67qISQCsDByNmoj2vjI231GvwI1cCNdOGJnRncTHMk/1ph5fMgktjQN0
NW+EvQZ7hmqafEVXHOJ5e5+/pMMMuo3KC8ft5I/tHHpJe5pNhrOuKVRkSup4BzvclDp3eql39Ho/
6UVfsPF7evXnhI5yDQZYoAKThgdmZtpNAwZJqq6VhhAssIQSTCHVlI4GGQINN9TgDkYDAOFoKMIS
z9yvWYg1Y6I0ZrqUJg0Zi2wMsiwAalU/UTQ9ELlqrYze7dAGh8Vm7HettDo6fsMiRnQb1vcCT56g
+1nDJm4WdoxHqOPIoBHjV0fw1M4hRuyaB3R9lhp+IViIAFLQRnCZbl7YWjPPCKUqPG0hInWoZINJ
FHWGasyiORvzKE1bbnoQ03Rb6diY/KeKGb5vSqTGLAuhcPuLj0vHOlUgSK2GkkwwJQtsaQVjkmBN
LpjTBPaEEWYngYLrjoEge98EfvZgPSjTuJ3b4CoRp01j8Gp67ZdDHt6EzgAtYofUdqVCd/DP+k/t
MqEVBFwsAR+jparZuxoyGzR4ZoKiDRpO41jtoxaEzdZQW6ZBN1SkpwIUbtZw3GpjX2vc8tY3p4uY
zI+s6XHJrMJHKGA1UWrLXa1MUnmgT8lqR1+DWc065tPWhjawM0p/ORxzoh+bKaV5sxcAhzzgsNmA
Kqby3NsxK9XHZu+7ob4dkETxwCVNqLCzgkNu857iE61gSFCXAFn6y68BBNPUUKbF/BbOZMCKLs13
MXgnwOVdAf4pyuBKPVayV/Onk5QeeU35h2rTjl5fc4cHCRCVLg9s6zSm0xlxGKuuJ7c4iLLOkmRm
FOld707slKROzTh0ClNs/CQRTmvw1gHFBYpbQ1WwFSW6KGtMYtLCx3eEGBBPcZMfgAdDTgLeZgDE
JkPXrkXfGndskxpERgZ9TUGVASqPVj/NIU4DF1SDTHENQVtZ+oxhHSPcRj7CwKKPfOx+cJBjeyz0
0zDMr+mLI9qnrHvyK2EwotQA3u32Ox+gdupG/HZ9dR/HaxTUJu9FDZePGjjHycz6p8F09IAaQH6I
NcweaMB90tD7AAafTnveNh85tiwXhHTEDDYhSj7Y5F56Xa6w62EZXN/RivxZjQkKh5BRJZfzaHUi
QryyZ5Rdo62wmjCFI0BkXIZj49b7yYcN6UYDmTwZWWUAKBUnj3hmogDOoZ+u8Q8FEaT8C+W9Vzcu
B4AkjqsVEBaOhxpkQ0WWNCh8A01spJl5MvsvPBju3uq/lmXkWjY9tkbzi+otXqAEkaIlnMiLx6OH
GpBstj4BbKwnWuy7XyP+z7CqHOdYdttZ4Qe9K2c4I9OOnxYVxK9pVd6o8plymOYwZPUXKCwQm50m
N30tdQ58+qdtTTpHZvuazTBXpe2xmscQQimaD0rVblLnjeFI7STE7DT7GlP14fTIw9Ic0zJtEE1B
BwGXNAgB0tQ9zO1wV/nuH5n/TfAP8aHQVZUmrlwYLKo1MCmbM+LRdd0ZrvmCMLA/zP2vJLNn2unA
qRoiyndT1US2YBkPvG+/lgm8rk8Ups2BNUD95KTN+S0nk2oIJsLYsxuRUz3Ko+WN3WUw1gpmvuXV
7bIKmxqYFd3IwBNwDZS33RXwejX8HqJW9zaF8etS57XSFKCdtirs8/O6lRR7oQbzsbcxXw0schZ+
iMwy8a8m/Iy98aKq5FUBqvvqOk/zcWlbn8Y7CLiJWzLukENXARHHDsFyqq3mm55wk9ByDy6rVm8E
zPLwnMkM4elq6lMVlakXv9Bf6+eupKSlDJL8uBXBp2RHOVV/k+j6kRMDu/dgVntNsVqnRROufrFe
S/PeKaXkhON4GVrikBxBk8Fgw1xogMFMsClKwkpjTepmsLtK07wlfG+uid8ye+MuUPtYU8LkqelS
b/s8/dDF8Ma2JpAbmOQK3AijTv2xaJJZarp5g3ceNQGN2rC5y+Ck+1OtCWoHpjrXlLUHd024hnnr
wGZnmtZuNMFtjFDdBh7Ss5HLUwoL7sKGU2XwvHnq1XVgcWMelKR4T5va3y3+/E7aNYQ65Dss7Qpq
o1C9S5tVCv0YttmzytrtNPVnzlVWaYPBelNXH2/QY+Fj3/X3tvI6QkVWsWs2X5sc+XvdFrB2Q7XZ
xvoYj4BXgOa/RzimXbYoH3Da/Gy7+WkcVoOgSJ7/QJFU1PJgMnPMJxazYb+tNhkDO0HA5YHn9+rO
8JNN0YYj+ShhMxNL7rR/GhdBg0LZgGJR7qVafbBSGCD2pShzafBqZuLUi1XHEKV/VYv9gguBQD7H
eUoYQLIyn0iPDMZDCqgWjA2+IDQX8TrcgaORRMt1lHUGgTjw7lwK08WbPjJax+MN3r5SCI5QdODJ
qq4mGo9Uiz3Uj+xDC0BMLQVp0IRMWhyyohJJUYvMqEYm1COBlpHIrmgPQlUkuHrv7ojnf1v28qaZ
zfhkw4YeFMDsSQbDGG30o50ay5qiJftyjW0mXSL5xUJZU11RHG1h30o197yB+ImZhm3tbBFQfI8P
NvPlnZCOiHC0W5CtJHklrnirtJRGoqnJMaPCulU7T8ttXC28MYzpqVqHt3KctrBRrFjNAI+3KYjv
YLijW6/kQZ1eVQBUvOWcXP1sFJcmJ1XCIxLr0izYqkbUmu23qaVBNhoh1yNNcsmW/GZbh3OFCBue
3L0tWvernTK6XbrtMTPaHbZ0zCPJB+JGTkT1KdEmIdOmjTJFeOCwGdIgbSDa8dIL2X39Li23xzIj
dEHZufsY+9bfVQUa7CBCZnzwzx3j076bvfzc9umh9PMFduu90A9qJ/LI43U+M62Udz7Ag1tz1mVz
3NFphxaLGDKtBECflWmllloXnq/uksReGW3eNwFa8w6cvUUdvCsL8W0YC2WjWv9lIATrE/HpiAZl
mJFdS27RW6sKwMs2QiyNa21yRNczVJex1k+xUlf0bA12yfwp3+5Vkz4CCFWHQWaMlFqlVmu9mqWV
a+Sdvnhayoakba07AaXQ7VeFT6PrzadG699YnPcegrhOK+PMmZQOV+jDPXfUcdNbw/jkmlicl6Z7
9BDY+QjtYq24a7T2DvyS60Xr8RytzAu0Rm/Raj1OpPGwaQVfhZSPkZfZTqv7bK3zqxH80elC06rW
ALIdE6Fmq5dC6wNrrRSEZcbiqdWDKTJCX+sJW/4fELDl6CA1XLTmkG+I4NMfHaJWJE5am0gXGpYS
1IqD1i3GWsFYGn9zxuTM5GgbXa1xtG5QSb11Zh8ZORrIDTEkvXWAh3zPhB2hlLSQTK4T2slFqyhh
SWMCrvGbaoUlpZh+1GvV5aD1l7lWYjInqU9ACZfIVXSam1Zs2lq7KbWKc0LOidWEeJj6sno5PDuU
wEfc5r8mqhbjvFiuJDv+oRve3ueOBCSp3Af67pw7Fwlpl+UhxUQ+lXLSOif6j3j+mtjpz2h4vnt7
uiXEISCvvzNQXIvvtLwzKpdPZTRZRMnN++quf4QqnvrcRKoH9LgbF3HXI7wjpVvVl9py+Jp6PBpu
rh13BpGKZvqd0HFPp576pDHjjM2He++hy7Obfmy/2KIeJTTZbNCeZBC4K8RtVarPwQBjS2oL4m8L
nqopOboxGBP29tTMnXBLymm/Pck2eHKX5Mv3E37CWPRoqCyJOAy75Cs2xnPQWXsM0VHCeuM580UU
pdjFxA0GUwPI598QQ3TOKmysgp4BF4Wa7CUKpPQ7sF6XbTtsbG/T0v7VAuVaMnh1vCXb0Wa5BC/x
Gvxi+vzLmzhDHFJKjJZkiwvllyGdm2gnkA6bJbtB/UAg/xtRcQ9bQjJI2r5lxkSq4kzobP/gBAli
hdJ7csmxK9MNTbVV58hAMGYuOag5+2YCIMs/lZfVY0v56yTtGwu7IAY/gn2EsVxdmd61c/dAaeZH
3REAMaOun4abOuaENmI6g5pbs07uG1Je0ZcLaPsKEJiUoJ0vVbQk4rExrTebHNDS0Qr5wv2mKCNu
KFsyCJHMVPESOPYlb7vr6hkPAuFqL/+Cd9NGjjsNhXq9Eba4ZTfyVe8+ugwRgmWbL2kNz5pzKlvn
uBGSw9u5Lp3zqZr2xezFJVHxPQVNwjAYCrVIu9ASM+Y95X6juoCYREldpAuyeGf8tShJ3EhxLOJ0
38J2kcnAVcAgAIuoGO1kTpysGA9Vn/7C9/FYxgi0Y2QSpvAeXF+GkOa0Kom9qgAN9EtTZ+SvBVVU
dacgZXmvWEchu/MmKUKLigZvwY0kkMW2BhaJRtwMAX1IxLgTgP3ubyN6Wc72mRtJ/8yRmhAK7xwJ
/3qJW1pZ2y/PPGa1WHfxJOWucYlAXYOHUcxvyQSD1U8H9PsI2tE2Oe4rY8Ub6AVen4HtmfS5h0JO
UZJniMgmx31+ahE9UsQMbkjgP+7NqngoFiPTgtxzA+JyQRRI+rrbH8mfRjQ7cWi0MIozES3oRgSl
zEZYmhKhIiYrFLcsysj1yfE8cvePN4k9XEhFuS4jCAAXV77rW7omZuM5a0SENxLBROw81ANaFzZA
Ai/KYTkUa3xbJ4uu2OLcDfCMN+oPglkmOdB92sCibfHKa6+894D01FPDFpHSuUGgR0+ZaA7AvBnb
fZlT6GnEJzG2rK9m+tUx1mXTvIvLhnZOy7+zk/YIcsUYl9j3BF6MkXcPAdspxoI8FSzz6YXZ8dub
7G+DkK2OMS6fuS3kgOSVpwd1mE08PyvaDs3daWub7zab/HPltBP0rTXvrWqOsPc9tAkBNYNBjqnM
bxcPw0bcm98d3dEvZnZVfpzsgrhu9vHgvjiJf+Hqe5jsnPBTE/nZarzIybgS1fwmeiCYBssWm3JA
5Ki4ei7KxrHZPq1CwcLZqRMNiC3iZjzxXEaiM/EfV0FCsw59q6bv32e0sxaxSCO/TQ/dlqU3RoGm
O0aH0KhZ25P9Fxdy/Ji24tNuGoZogjanId4vnQzzpiSK3NRhOjbFlEXz1cSYTqg0IXrhrghEc28m
2fBSZ8U5DvJDSrj0bQniGbpmSnjv0ZxTf5dhwN55OsVN4qoo7fa2tuKAJEOHvd1Cj5vjkceAicZ8
I0645diwgDoPVTHf2fNkHRZP3AqXlaNZnvN0Chm3iJmth0/LF5RvMtjgeApnx0B9S8f2PnGHW2je
4DCM8UeCHE0hdNjPBXRI0GNw62zrZHXzfZNB2xgu4GS2NS0bxd/VxBuUgic2SRdHxFCwL8zPZWmQ
19N1VJE0Oad4wFYyl559S3WpjERrPI6lqEP+dnFAio9W1SVZzh6KkxAx293momJHelD6AkBg6tkS
GM6CnMuW7KHyDAt3Whd506X4VghbPjhOjNKkB96orHV6WsbfjT0v4UzHFjc3wQC+TZGM45+thNDz
gAzvRozMBdVyN7QAlWXbU/bePeB7OxKZhFtsmZaDMqLCUr/cGCgwl/nvbZHevmChQ7Bk/fJi90+F
/TOaMUbuRt/Lb6fWfO6C/mQaLeTfmDwMZvJoZ+SX+xNPNR3rewfNTcuWwyyI8trycZ4WSf6A+/ZX
1gd56OfTXdYkMGQEJyP35y1qV2EHWY2ZqzHIEDXOtcCIixtx8viHS8wVq26cB76sMciVjf0yGg3g
wGp81gblPZVn3sCmQ84qme4TEybHZjIhGDkzpdrLjLnNtIujW1GL6uELG96aHr+bmchDG+TVwcF8
5gibiOUKZLRGRD4Sgj53wW/DFK9Si41lnhR7CqE29CDjKZ6qU+yxdxh0me28bkHBPmTHVusZPBzZ
h9pj+CVjaJ/i6trEWaEfwVswdOoXtSEwtTzKemV6hC8WN57+kPStuEnz0o3gsR/sBWY7y3/y2pkt
GknAR9r/+1edTnmcKQTm3DCMG94obITsOqHrg33+fKjSEkW9I+SNWMkA2/385hBkZD7avNV7zkyc
9jpSCMDqnOuojmTEXS9XJGaK1t62NlNIbpPObp3t5ugPNpZ7iGfNvP8ThGmjkyZ7t2PZyK2Ts+qS
YB1h0m7Taa5oQfvJDbYncvp+fjUPDDX+ei5bLrBSpuexeawsRfh0j1wtngNWkZ/P/hP22zpYJeuG
5AUweaJ89ef9+WJ+fgUkTk7b//17TKHUnLfi1Lu8iFOFcmgOvDicO6KARQruAwwtbmop/v0hrVlb
YVbebZ1WhwD6P6g7j+a2kTQM/xXX3OFCDofZqmUQSeUsWRcUJNHIOePX7wPKHIvyeGbK5GH2YJUl
Sk2w0ej+whuodcU4woCm4r/GRl8zL30EoEf5TL/i/KGRf5pvRGNLeF8Nrc4FT152XPnIKHpZg42n
X6tTabQ+3nypeWrmrSw6338ka+YxUS5YehnvhMn3F7Je+fZXm58FfSzN+oqt/fsLbUoDQ8kJ5nA2
WVEBLBcbGfjvX6xCAeO9+d7H2Ccv5HQaWDwFZmlVIDRBFaM9cZxAGpuhQhXOzDi/Ad8Xn8E4mw0N
Qn/g0XGAiW2sqxJxZSK5H0GimEs1gHWxiZVZURXIPMewbAGnSQHhQ431EhSpSWDRNM/iUFhwElzF
CQd/29fidWQX5/g5JeBMqd138jBKjbT+qRG4A4B0irw6dNO51+jrQRaqZZY0K3IC7bTu/QUGafEc
rA7ubTeym0PwILqlCqlPXNW8bXkMIQxSVez9+K4Pynah9u3EYFGeBKrygj0S7FKNCkTYB7eSHWVI
n4cU6A1vzh593MOa4RBw8TqQWxlvpvpShVF+Ig7eXEoBCWdJcjSYOCGnnRIsK0pD08ygnQ7eGJnI
OoX5DUsEp2mkscHlJWIPNMNuvuRCfCd2qOEF1IPQaqzbGKI7qHUPcYJVZNekSwWsEhEFjLxcCEHN
l5QgTnafyX2jy0yA26DbkUXTZlonKLgUSfaawz4pxXNXlZc5jmmF0i8ig7pnrN2HEng0RPvXcNFu
CpLqKM9OwAhFKwV8QUOHfkRHIAcm34W51U809HlCc6WriB0Rk2lYUnS3ZW8cB+Eton7UW5T2wq5V
AAvwnazgXPT7WZan9xTjyfdRNyWVTO56vBAVdAemTd08ebF1Ob5tZkq0SuIS+lMmzjwflGMKWp4K
Po24/tHOxTncIA/dn/hGU40HVaCDg5g6VFHxManZWdOheG0L5bHiE2oBhZEKoUQFUOMX6MlU1eSb
ojpNkVGfUKg0JmpfPoyfbqpSbjgLdX1YWEPlGI17aQkE56nGVXoZUknQ2przwDXJ3MAni9ptZo92
SjweEaYNCzsT7/KqWzQydAHPr1/LtiK8Is+lAs5ZKa8yURVOyupWDjp7rmGczX5mrvBQwYsL+KJH
o0bP4wJoZbyGyxbRMQEClvSTwMcW0wPUbJNVAEgpAOJK/W0mWy+6q2E8mFGDkmoUKwC3VhdCr2NK
2+bEfZVGdu8VVBwWWk2Z3hQQ8FNCs1ki4KjDMiCE1qCtifQyohTIKYygGio8HyGhszdOHY0ixclD
5GIV4ek8TslSZZsmhAECU9DbmVvpN1IdLOhSqmcyLbgAUeOpLVPzRrkQ3/j8DPoDujfcjyL1ca7w
CgsBxPIMpt1DU4gOe6UyS1LlC8hhiE6Q15O8aEYo7ksIG2giIPQjIyFTtTAKVbu41VFfhCWlE9go
F7iZI9jf5kh0UheGm6OdShTrljrMj+OoCp77xKQXUoLMLL8aIYXQAfeyPk5Bp2uYGgC+xleERoTI
XUQUENKepzwNmcntsUxwadbpYOXXdq28tjFqNKVNzTXF/jKrEqhg/Gd8yfcN8IFh+SqX4gRDlHvd
5yG1/YbHMb0vDEjrfdMe4dHazgtVWET5PUmWhTIgzjBwMvWp2sIosmwX+DopZRxrt3TUVRYpxV+r
NcjcwGoYmJYrARQHv2wInfHYyb+I9YCKaGxzqvrcErM40Yz0QRS0cxWo7YwyQuAND8DDVrLaXlSS
e+RXOu+MyytA13oljBgXQPe3gachNqhD/nELmnemoC5ctyc2FnI2zmCM3cm2LHnRlzqFERknRXNJ
NftR8GCF2yaH+UloSKdFoT/lhGCllkC1tUIwp+Z1bunPpkHnhmWTKPVaToerLL805HTeq5QBO5u1
OL6AtjeN4Nx+HBc86Ml57VtzQXVXiirgVZBSnKjVqxDYvNAHDpC+paWnR1zaMKt1anG4J4ORpRJD
sCDPQGrfeQi2gVoSruMwOs2aZ8G1YdY3FYKy4qrPAxWYvatMQPCd2xpA/RLdSw10EDR5OIWGhb2Z
sAzBnVGnusJ26lKJ0FxA4ypJdPjdysXmffsqgvkchh7ZXnRUGOm1V4rpBPOTiTQQcqsi9Htfxx2B
AImIKOxBSUV3hgdVI47cUU6rXwtWtUhNQNIdNZVJp1Fk02SgWfV1iXjSpBEN9MOK5MxK7Gsdq2el
b4tFrDoWddyJrmkvQI4u21HuqsjvgjxYlIV3oiXCOSYz6DuzK3bWpUk1SakoFLkVMFa6sE4JwE7o
jafKNL+a0bOY4itA7+w2AfuAHS80egOKaUrXvRCXbK5ooBVUWDtxObTF04aW3JoYQ5owntlohQQF
OBfQYdZeFJYGok4dllWD3lATG8OcGOTUE91j0VJvNVF9yFLmLOYDEFuu/N6IUJcznnqoI5N+VJ8G
SpHRhpkIlE+Jyed0X48DnNppBzpiTcm4jrK7oOmOG/9a1KoXEekSTQ6h+pdQQ5pTDtoFdjoXSLhM
JI+WjdqvspQysTRQlzQzKZ7mEt32QiCN7+mJZYG8QIWMEnMqn5k+2n6i+pgP4ti9sk9SG8dG0Am1
AUzLxfELGQLcRbMvQd08lGGFMp3vXygeMNAq8K/aKnk1TSpIoVo/mhHc4qp8znv1Kc6Te/ztRmLa
Xa43XzA5ChFY6K6INZIj8keDA8DvpngKOh7EbovuBJhJGg1J8axxP22zk3kYEJpIJezkpXBp9jdu
IFRXQSqeZt1MFnOgylmnQJFC4oiTBq2THNw/DJXjVJn56HlMsrrrcCj3WQlakdOnzB4p6M9QiBRp
eFX0JaXQqXIQATYHBW0x5Uiv8jN8KkFmj+admh94dHjp38rulxIgsNjnJ5gr0LwwOSmBkJxQeb3U
BBEPWW8FRcRBrUBlqm/NXnIomoFZbJuFYIFpUOLkZXy+7dSFGlfpU0psGSotFWQFVb9VRcD0QLd5
kOjCtUp/qhl02sxCjye6jDq9iw2Va1TaRQniFS9g4SXNGUUT7hN2TbHMAcjiaAQDVX0AGgD/FmcY
UZf6lUfJeBPuG9WrrFOfqlyhQOpbGo/mi6SxCVRytkxcPtC4exFUrqIUpOeygI8ntLPBAmYPjlEH
yDOVC80C1iGtQDoPS+E4l/y7UIZ1DZ1CI7G6FMPAP6nplCiw+dNhoCODalec2reWrz+KHn0B1+7O
+tC+r8TmRC/NcC7l5Qnsx5J3ydZwuNky5AG3gmFh+LCzyjg8SUmHqCrQCqnMHERsAKoJFGyJxVho
aDOjQ33ILoO5HnbLJJbmKh3+qZS6WG5RBkFcQ2khjmsP+eC3q7yMqdKB88WQ6SGXByjTGEvao+Kg
JYdXhEBgFHrjEeDNshgKa0q4VUxtsecTKfS4634uiUk+j2oU2Ayo+yjJdqL+1FGumA+YT864uSpc
B5ziczefAwy1J21wpKfuReqVj/IQSPO2U1CaBJhUWgqVUMNdSEoyYfZr9Bmr6pjuzdSg40oz6CQr
ySrSUjuXoGkvFLO7YykglJVfylqLCG6UXiFpdNeiLkDdmqMWUwmQoHY1D7o2RdG2z2cEa4guJHxy
tqgVVh0Tu6fuU0I3ondTE37lIUGegYFMr1toDgVJvszcFZRMf+KSEIq5Qnu+pV0qVSosklC/tHqA
IVCTziLqVljHKOKikcJrLVOeMzcMTkVtZYXnBUn2VS0NJ53nKitaZpWIn5lbYUYBTxbqMqakmmsO
KzXD8S8TtcmQBWClqOZldUwc6YmTwuruKspCrZxcV+kowC/rU3r491UJbU/RHq3sRa+MciaUPloI
so8cF4JKCmW6gp5lX7rttR1emal7MlATQfYEGjPVe72O2qNoEL4WyNKser8FRz101jSVMYvT6q+y
FetoYfWAicU7VXiKQn0tws5pEzk5URKQM0rjnw5gY+e49mmE78rcb5NzTKbuVY1lncCjFSi2BQMW
yGaUHAlwKY/qzF1i4XLeSJ04U3uZ4mCFWLIn+XPq0fDzwhzvPEVkT+yTmadwhnDXiG2CVVn3Yz/Q
m/aQ0IbUWuidCnUpMRZmd095hhohuPAjs2qeE5m2TJzZN21nPEpyd0854q5OcDEGC1MshFg/71CY
x8X9FWLygx7VhDQFXRsXaalpXMNlsITVkIn1IjRrKJutq804Q1mmUXkZ6HiNeGmRgJxtjqpEW+UW
tXp0bJwhImur48c2Av5k10840B4lVUFfPrNzAqr2jIb4Wd/ROUBVX7+iN2soyVpPGnMK3tye1nUX
zFrST3fA9HYwLkwfvfx4aCTkQg0JWoyMn6BKoEWpU1OOvNJfNC1iM1knPbd9Uk1D+GuxGyw5+9xF
Kt3VlopWkkywFyLufaSg62VG8WWgeR7RWXNlJfJNY7yWQYzGrelNidafs6p+1AP0yIr4LNLggFT8
G4AsTSwD40fbHk4VsSbNlXHGS2T1mHb3MoT5VsGAK4F0L8n6BOp+85ZErOjmOow5368nHqYE4PUL
Be8ZGDSVN7Xr5GuewCS3aheRWxh46kjFC0dSXuNL195I0+tGwl4Jc69+NlNofGj40MzGR3Ek+Gkw
/bAjI+WC+ufZpLRhe2dq+Rna8v7CNPVJNdIFtfzOH+mDMNpv9JFQ6I/UwiSJ8DyToRvWI/GwGCmI
oGQWMpzEBG6ipEBSpL91M7jg7TX3QhtpjNLIZxyJjY3cXJQjc6PoUDWPOuR/vJEIOcCItEZqJKIY
Ux2uZDCSJr2RPlnCo6xHQqUPs9KXoiXNHHuOOVWz1ISlPJIwMY2kgRhAzFRGiqabzRUYmxv08f8/
QvudD+48+WB9+4fN6+h9e0lqWd1iYPcrv7T1j/3zgXbscl/SmkcU813XT5P3utuyigj1DuJ7c0kb
q96/GiFyuOL6df0moG1pwLxVzZJlUxvB1CTl9EY2LwuW+dkyeepkXVQtU1QBb49v+G6KfjYJf/35
fjQS/nGcnU/g/Az3riHr/s8m4cMQ7ybB+CxrGiLimBYwpZKK9vj7SaCp81nfqJPDk1LeBMj/XZOA
WvYP4P+fLIWfzgIQfgmdbGUUObeA6Y+mye9nwbQ+S5ppIMUuipKlKZLyb1sKsiLp3Lp/8kD8fBbk
z0yBaIq0qhQ4C+aHtWBoLAXw+apJO1xTrJEe8S9bC5KowL7YaxZk87NqUf0XVUkxJcTBeMR21gJ+
2Aai+pJiqJqEGOi/bltQFEnV9pwFRfoMz8XQNJkZVUE7706CZX1WWCO0mVEUGufobTP+R3vjP/il
P44aDuzodXPI+OvynQ373/7Cdgv+cYBvW+vq9fffxjNk5xdHi/a3odebg238/j87z8tm+3/34vY4
2LzPtz//9gF/fOud99p+qu0Pl/66cIoXr9+80H+7zNHe/vff/hs5z07svD//2LLZhL5fye+/7Vzn
u9v/NwOX4YdxVdwf9h63oDuf7A5sjYty/4FDJymdcjvSeBvZkdmp9h156kT+V/KGXaeOtyN277Fh
6RTOa7q9yvGqDV1h/9x/5CRZv1T+S11tB9sMblgcYfsOPltHTusU6+1I48gmZNvt9+N6/7V1t3VS
+ZR+/QSPoI6fd6cd7PgBVuERs+6/7q7CtxNi35lZrFN6kbsjy6LILrjvyEtm3Pe342yWN2qyB1gp
q1fH21mAkkqbc/tGv34rRztUmoa7T+RbTLbvXKySV9/5sIsQfHDC7z1y2u7ePCJ8jrh9hz35cW/S
IeAdYGCurH4J++1Im3WhM8vbH/z6/Rubs+UP02zh37L/2GeOn+zsHkDEDnG8nI2kSid53V7hOB2y
iKfJ9ge/Ph1nTlk61MTLNRKB2+HextfUQ0yJ/+L5rrOby5JlHeAJP/M5C8q02lnZMindAR6YM7/E
pKPE6Hlnb5Il0sbtLO0x6Qyd1sXHoQ9y4WlSfdhDZAlHpv0v+nz9XDgfoifqCGOZYN995HzdOLvn
FlhO5QDh0/m6/bR0Ypgq/u6xzvjWAZ6ecfzjdVGu++0kbB4d9DkONPjZuvNfdo4xMt8x59t/yttP
X9Ii3I707brHpHrvoUfDtk9Tp0g5KXcfTkWXDvYGMyf8+OwDdzhASHLh+bszDhDzAAfPRRgRkexm
NfgwWQfYZC+KtfuxXKgd4lZerpOk7KPG+ZAmyJouH+C6rzHcWn9aoar64Wwz9NFkcN+FeAPh8c8X
IhUD6QC39O0NflyI4/AHyEdumf11Wa53QgrKEPIBdsbbdbebVX6rouw753eV423v3LinKJRVDnDW
36+LmJNtZ2SO4gNshPd/4Vf5R1Hk17K+B4dzJ3ERq9y9bnOsOu870X+r8bLvxfvlS5oAntte6uZu
6vpohrn3tffp6Cq2HehtZEv+2zPzzypNf3Qofqw/bTsPf/Znu8W18TdeorVT/Od/AAAA//8=</cx:binary>
              </cx:geoCache>
            </cx:geography>
          </cx:layoutPr>
          <cx:valueColors>
            <cx:minColor>
              <a:srgbClr val="00A4BD"/>
            </cx:minColor>
            <cx:maxColor>
              <a:srgbClr val="FF7A59"/>
            </cx:maxColor>
          </cx:valueColors>
        </cx:series>
      </cx:plotAreaRegion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_xlchart.v5.18</cx:f>
        <cx:nf>_xlchart.v5.19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1Hrpj9y4ru+/Msjn54xlaz04c4Fr19K19d5J93wxOp0eyZblRd791z+WKjPV6cmZuefiAQ8HSNji
j6TsMm2RIvXPl/EfL/nrs/1pNHnR/ONl/OWDatvqHz//3LyoV/PcfDTpiy2b8rf240tpfi5/+y19
ef35q30e0kL+HPgI//yinm37On74r3/CbPK13Jcvz21aFjfdq51uX5sub5u/kP1Q9NNL2RXt0VzC
TL98eCjS9vXrT3ftc/vafPjptWjTdrqfqtdfPnyn+eGnn9/P96dr/5TD7bXdV7ANxUcsiEAYExEE
nCD64ae8LOQ3sSf4R8GF4AH1seA+puL3a18+G7D/H9+Wu6nnr1/ta9P89O3vn8y/+yV/kqZNGZ8e
Slwe7/3hzv3Yn79/6P/1z3cA/Px3yBu/vH9WfyeCWzdpsUib1qYvLfrlQ/zfvz+QkzO+k/+7zmAf
A0KQ7wfEDzBGGH3vDITER4oYCUIkwpCIkP9+7ZMz4uc8/a20Rfr8O/6je/qxJ97afvcbTj/xP9Az
l09/9RT+vc8EBx9FyHzuhzwMfZ/xd55hBBzjU4E5JwEJhQ+f0ekTPXnm8nX46am0+nf0f+6Xs+U7
rxx/3n+gVzb7v3oG/6ZX/I8IheCYkDERCMrhe3i7eHHxERHOKGO+jwQJUfj7tU9e2eR5WpTpu+X0
u+d8WtP/tG6dLb/T/uXD8ef9B3rl/vH3J/OjN/Pf80qIPmIaMEICPwww89n3ThHiYwjfUOiDUyiH
VQz/fumTU+5fx+f/hUe+mb1zx/F3/Qe6Y/X/8CMJOET4gEDsRiFHxwf+vT948BGzIAhQyDBBiKF3
EX6Vlzb9+r+IKH8YvvPJ8cf9//DJv04C/kiQFs/t89JlVm/ygL+W/p5AvDP9LkH77gH8/rZvvv7y
AfnYf5MjHOf4Lmz8d/7c6D8e/dni9blpf/ngoUB8FCzgVHAWQm52XP+G16MIMfAq9pEPng+OSyM4
tShtq375wNDHEHNQZ5iTkCACoaopu6OIgIj4EMTgA2XYD0L8R0p7XeaTLIs/nsU3/qeiM9dlWrQN
pJIMfkt10jve6vF+UIAIRhTB2+fzEK5UvTzfQt4M6uj/cNZPxnQ+fp2b9jc7TnKvZpJe9l2eL4RF
83Oa0UijNvtaF10QUYXCG5s12QYx1q9LW8ajGsYbqfp52XVmXApCyjtr++amS4Mo4Xl154jsWhJ3
uSFrJafqTtYVPnSEXzOGsipue9FGjfb77UnZ49O2w2MTzbPMY17l1SpMe3mYqyhp8vJwJqzqywNX
rRqjKfVE3Ay1WZzFbuR03KjvmbdPmtMkDi6C5JNlplth6Q2LRtXoMWfoktS2e0V63E2o654mOxaL
fiT0Mpc632o/NGtJ2vQO+/0c1Szol2wuaFT4pT2YIKkPuE2qi6RMHs6Qwx05YzXPl01NxNbhXkqb
/dDdeGFJkzivq3FXHEmj5bhzLLxp+YWw5k84D3QdDWWV1/AYQduRE1+OGmRuopQPG5sP3QVz+uRk
VRTjpiBhFzHb9BFstJobOUgZ48lTscmx2Xl9R8pI6d7s9CTpn4dJaswOV16+EXHI9NIWfDjQwowH
N5qHUk8Rb5psd5Q6QVuXcl2Qlq/8zFOR1bZ+SuckWCR9L7dYSP5Y6VgaUT2JpJLrsUQxE914qUYz
RcPEqieEUhEXFjc7nnX4EwrKmA1V/TQGtLhgoZUrpzak/k1Z4vCWZXR4Y17LHsdeKNW6Yh1hi8JD
6Zbz+vrEJqnGlzTx6sgktF/TwveCCPMrSoMEPpCqhzei9hY1bMquGCrFFTkSQdFOdQjvzninimTL
AnnjIEe6eRZXONf9IjXDtzmUkHNUytGsmiIb9t2R9D7p97Pp86U3wvv1TuBUzliTmjkKVVMuK5ax
XRNitUZN/dlx3YxbG7nhe155OYhgh8x2eW5YVHQ4XJw1C2sCtSB9wHZnEHa+y6SWOuphG3vriJ+3
a8s8dmmKrr3tKtTuYB90UxuRfe1Rczn5yjyHVYqivBLyYWpMuEhLFlwFlZrXdERml2RDtWOpHNek
FN1O+pU3PKi2S+wyCYx3qRq/iLx6QhdjP6XXJ5IXel/kaPsGOgo9XpOYaCmWZ0Hai/T6azCO6pvt
UdFkTbLMihzHWVCaqG5rvsyQuO/hB906ggPwc0cVXp6xNJn3IvPCg+nG9tbivNv73DsZJWkmNyw1
RTSVAd6Lbi722qwdk2Zz2p/w01BNDd5PouJLacNvkuFolgWe6iOsknE5hYhFtvHVJZ+k8aMaH7IO
1r0ur9Vle8SJRIAnHMuomDRen/S6OfkmN43/NTRoO/WqXXst9m8bm0+3bOHGJzIE1Vo2E4vrWqNb
h80MVked2H15hEZpin3L9OPZqFWWxO8mTU4TlLK/qiUKwY2quOZ5u5z9oDskM3AnSHfNKhtYHzs2
R01xLabAnHXPOJmKZmU8r49D+Ka3Zi7SaMZ9chiyQMRqJOaFlwvPy+cvfkvrhdcZfeBTDgrkW1T4
ewWSLcqKyOhNPvCDIAvFgXdBVvgiDBDl8J/gMHgfZMuGorJtZvJKBesuWnj6+zG0aB8Q0dMVywld
16Z98ALkd5HBlV626Vyuq+Mz77i3mMaAXMkOnIZ6Um78qcCRPQodpiRqIzYWajsPKTkgk20Mtppv
iiz7ks9ExZ5v19Usn3UAb2je1+NNNRUrxzky9Jucdub+xFTp3ldzet2qwbsnLckjX4hu74SVkUNc
FNZuHOvXRdTQUkQs48VVnhNvG86Tt6xyP/s85/W1VCb7ivz0UesOPZQ0DVdFqtlqQnxvVE/jasj8
6zTDbG3zMN0mTY8O2MzVkiZ+8YCKqopUM+r1lKfdIusCvQ2Goo1U3+NbrwMCdYA+glUr2UxjdmT7
/NLMcu84p8abvF7kFVx6ahi+PaltOpTqSAUh5E68weuRZt5atCl7IMy/olb2XxKpUQRv13w913be
dUImC27G8ktyOTDULZFp2GLOK0h/Wk0v//qlCQJI/77LzARsmBGBhJ8TGnJxrPq9zcxYFoymbKz8
OjAfLfLe6tteovkmlEudBb2O616M0dzW15RPZjUlTbsMs9Hc+5Vp96zoZDTIbNyFdQ5vwIyTHawn
3g5yURElxkOLuuyT3VngRg5zeo59h51t3wl+pHzGIMMMon5kmzwNimWVYnKosPY2UBhI1rrH/bXx
ah4r7OHHiXV3Ihzwb3aQUdWE8qVTBtkikiHZD0qHW8KacDtYn5vI8QpSBBOxI3oaOpS2pFkHKt2f
1I+GDhfBMEY67fL9kNHsog78ZlMlproSWZgvjA7FIy/bqwmVyWvqFWvU19XGCGpiJAb/Mg+6eTlk
fRM3vQG2NXMQueGY11dZRfXW6TloSmi5JCaDMKeZgdBAvoy1Fvs2hG9tLo1aNmUfLpPM1zdSA/Gr
1gcMsgKLS30T9p6+4ViZtU5ZHTvM6WGv9i4M79vIsY4MvPa2XTY9niE89ubA5nATwiNfBHYILuAq
2RBVOnzQtorNSOnOERzWwzLJkY2KY+pwFriRw5q0sz8Wd1YH0Rgob/HOrg1kYyPahM9zPtg9FfIV
5yO6HHlHPrFcxDKU6T2a5XCnpnJpMuLdVr5X7isRyhi1Cn2hDF8kkgef2WzISvUy3wxS+XcQXF6c
QqDz14qQ5k6QtN7gCfurygu9z7bja1wN6ItIZBaHgRiuqObVHqLPvHCCfC0LvZZzYOIChzQuk1ke
9FSow0SDslkQFWyGJpCXkBqruzppr9NS+YcaU3WHSk9cZKxXsRM60nv2erLIPzjurFGHKZgfrf6Y
w2kERZGc5mgziaMhMMGyTuq5iLhO+PY0zErEt17IAX0zHK/nYfLWrAvVsiad9ynp1byAbRy5CBX3
PvlhWECqCtHASakdFx7j3p3ShXc7mG5Njlp9Mdfrv1u2vl+1GNSTYDsJ3QifIEFhX/v9qpUoPaae
zotXHYj+ugz6KhqypPlSabXrtZ1UpC9RaqyKetnvs5YFD7wr8bbNvL3K+WziNBz9RVLl5cpFN67z
cNtMKt+mfVGKVdYO02pmOo+oLoblX9/+cTf+dtGF24eiPcaCEijDcPgV39/+lJtazHRMvnpDdqhF
UX4apwK2rTx8bMKq2xSD5Asahvgx82HH2vc1bChgw3xfl2YzJxV+hOp0epGWIV86NunKr3nY2OuQ
e94NI/LuZF0VbIVbpdZu7lqUN41/wGm3LYZf03FuttJUzc63wVRFbnjiW9bs3EiTujIrUk3Nri07
b1lORb8oyzLrr5To4oYoGmUdgZvA3UZz0tto7DXfpTljJ5KNzWAjxw8ZrxdzFaCoN94Uu+iHE7lM
25Y/YqSa1RiU40aUlb2Db+irU7DwdUfM9/jtPOdsk0BpfdWMonnKCY9xKvRz0yi90iMscWRug4dZ
+P6qaKpw6ff0LYsnKqMs9O4Mw/KQoVQd3MgRVcF2k3Perd4J0lma7V+7n0Jd8737Yc8b+hB5QkaF
k7+phqBQTr4YM/q1b7illyTtItlTexiNf9Wk6XQbihYIE3ih0kCtyJF1gtxrl1lAp5OabIZko2Te
RXTII4H8TR55bcBvMk8nN9oqsfM786kveXKD5yG5mVCl10QKFPd5ybLYL4Yw1jRL187CKc5SfoYF
m+ychcNpJI6zOqCQmLtZHecs3KwGqSA+z6ImG8YZqdO100t1ua1lswrDmmyRbjWOT8Mj70aODFyR
7UAh/4/csMvmhW9DctFpXaz+2gso+LMboPCFoYEGVU8eQvns+68wSItcVykJvuZVY+M0qfWVsfmt
4Gm+ZZXUV470E9JXWRpmcVnxauUwp+tGtmXhckCij98JxnpoN72aHt/h02j1ZTXcvYP18eqBzPZt
OandeX6n1nhZGAV56J2u7rATCXu9bLrWO139LGi8Yr4IWgOfzh8/xI2KRuqDhP3NGT9fzEPVmhfI
2zmhw1Pcmq3iNl+bou4h9VdAWi3y6MS/HzqFhCJQeD98Y6bCskbxnyY7Tt56lbeglScWnR3Zgfo5
P7gRM3GAu/FAsu4uHeVdKC3f12VTR3zoyhVR7dRHQan43kkolCH3jp2gPrVqh7SOdMZ1JDw1PDQB
+jyLRt5CBWq8ZCXzI+bN/lNuRBOjXqP9LHlxX+XBzuGwmc5WQ8urC6NS9BTQ2yno7SOFKtWmQtZb
OK0fzIqKel789Ysb0D+HD4HCwOeUBBBDYD37/sXNyhLpoQ/MVyh6gIdpMs5R1wX8oAe7ahOrd44r
s0D5CxWYfAkV1zZ24BvJkF2MSV4fHNROfuovcMAFpKB4WJyVx1mKk05TabOfsiRqVdKt/QHWrUB3
6xSN7SWaB34DjTnIfxiLBSvEjYOKtmi2mOgswgXnN8GRVDO1K5N5ZuEwp6db3sU+pd3aYUMudwbi
8YbbguwKNJCdG52Jw6hSxQqWaBk5AQvq3J6GP7J7IyZ6mC48AZvZNMHv5/+XlztfvW4gJE508SNV
0bZsm8Mz2s3+6O1LVnh7N0rT5lOvibd+h49HtTMWWsiARYmPqQnUkc/27/QGLKvYDpQs3gnKsk76
yE3YyKJbcLjb+A3oZqRQIrsQUEdTHcG7RA94ByWqbDeLnWy0bVZeC7gT8lGnNjJhSk56Zwuovt0k
iT+tz9DZzM2p8DpN7qC66+853MvS99rhUxuQp/BY+tYjXbRQZ3imfdbHUESo1wlULq9HmS8t5fWv
fOLzIp8s7DC6mu1Vw8jCwwl9ElCocdt+mqsq8pSf343BoC9YnbUXRaYWQ14nV0EyX1ScVZ+8ppFX
Vd4+maSsP2VSV/uu7ieouQLbpYptjLZBfNI1XbC23Zwt9VE62I3H9iYt61gV3XAdjpndTD6d1xXx
0ruhhJJ2wXL21RdPGR8bqKgjaEl46XzL65lv+ox3UHcOjxG9m28rzFhEM+tdOIxkzXw9pfxk4CAo
9nerQtXdQspsvnUzJTK8EVWpDk6jH0v4gVDiWsqkHmIqMqgST1baxWnFG8nYRyyBKtCEatjKw0rp
iJOeV8azQENsIQHUpc/Q4CY5L6jnK50xp43+mD65QBsXt+U8QxxvhS4iF9dP/DG4T4hATwMlhzN0
Dv/oB9mA0zsnB++mO9vCI8i/XQ2jQf1NshDCqY7vUzYSUjgTRUKGfAa5+7sl10PSY2XOwhcZejtq
y5xHVar7C214FZ14kSp13dS4icasLS9OIK95dRhnu2TtpHmkVKiuZ3+mi2mC2ogzaTVKYlvOOIa9
c3ZVY9MvCsjIF6FHsyuHOUJzQddN6leRE5CjlNlArns+J9PwN+XE8Jj9vGnZMR8axYQe/8FhMOgs
HoPQmyQ1tHljRaabF2zlJqBptc+rJFh1dfY6WjH7K1I31f40lOJzW3lsC7HBf5Fecl9C3PqEVOgv
k5GIXSNYc4CUHi+MLYOF1bXasQ7RKGhof5jHUNxTE6xS5fPHAhXFRc8wXY5MiccWd89V0tDrvJT5
jRTyCcr6N38dUY890Pe/FcHxA8YhHfQRfV85RULzYAz84oVmI45tNtLbRCfRrBW9dpzv82BdQOUi
zr2pLmJDyxuJwLVOagZqt3lgbJQIhle6zlSskznZjVOd7NyoCoer3p+hEHXEoeNJbeSGjpCpWdB5
8reDJAk0JWiyrb3e7lrd+uu+bNsrlY6QZEAV4p6rWsadqHDU2ULFquEeXJekci8pEKikejs3ctiM
g2zTsWR9hs5qTrfTvWwiB3r2OFea9pdySusHSDvJivG0WM1Z7X1qJ+PHOU6arWNxiD57niBXjvOD
RT3O7Scx+uF1V883kIFmF3/tJvS+jQzvpIAXEhIiH7L5AL0vViYe8sfKEu9L6pFq3RXer2HeFzeO
JGTMoUGTXcNtCijrpMY/pH5x0U20uElJVtzYTporTUwsvDqRcZtIep3yuE/7dIKu8jMZvOTKzYWO
s3LcQSsB28vzNUgKPuWQYrr5HO6l9kGiYtHqYL7pKtmB+xOx6xKCdmXWzqs8ocFtnhkVp0M/PA8t
ujB5iX/j+bAucsqfg4GKSBIh76Zsblc9KpKdr1m77K3lC0zLy3M7CM813GqI9NsWkaW3As487V2L
aBJFd8hR/UOjtGv9PE7BgB0N3LweH7vD8SqtylEeV5N+ewXi1dcpGYa4qsv21pi6O9jUXqbab28d
BB/FtKxVqJeORb0oV1BGkWO5qCdG9zixr4WuyushTMXNGPK7Ab6qR0ubedWNEO+LpKOPteoOfS+y
u9Go/MoOvIiqI96bMV3iieebIpmmKNN5uoDKXbnDU76i7eAdzkT59Btr2/Eh0T3U2O9U0Ic7qGN/
I0GCw13eEVFHiWzwJif5wmFOZWpNuFONQmvtQ63AZmX3OXixrA8/+209HUztQ+P6yHpeNa5sONEV
tWn42UJKEA19IS+/2ZSyxrdIKrpWg6oveVjjOIef8dLQw+xX/q+pKaOBev2+t115Rycob/hZ8Ws9
kWlBUg9v2dBOD3D44cJAz+XXELovSy/UZlN2afqYwTEEp28UYvB1VhhSSjAXJDoaPxUhrKFQyO3i
v/kCEZxqfrdWwlfHiIuBcBaYn7pQb+ICkUNlTWfLL7yBPVxYcXqFjqSe1Ri3xs9WDhu6ykIz0Q8u
LIc4cdZTvBp2SZ7s6yFsdxyKP1HHRrSWUyc+93JYZn0wP2fCNIvB53KPy2TahlOxkV5grwtCISAV
dMNU2lw7qMWZWPekQdEZcwIyU/iA8/6QJGBZW5FG1pRoBUduYTNoQjh2Ae2CYYcUx9B4hnMkjpWy
ymqI6dOwOw0dSmkTJPEbBTesKuj5ZNm4cVx7nO2kfbQW1s5Rlmi667EHhVIvqe7wqNKLRnPIHKbC
v5WWtlExszYmGZtWWVOqvSMJKO6nqqhjaGQUizPmRvwo/ZdYqAe9S+j9WcupQo9sirnfi4WqGh9a
kB1bel7tZzHOWR11NAk25Lg9S46bN1q1qyZBcETlCE0sL688My/CI+egpi/yLTQm8igNkuw6YAOE
fdiIhmUzPdU2lxdYhvWqq+j0pFK1CyCBvE9yjaHtF9axUwPHkKjgOr0ciiS87S2+dTichhmWdmJy
49gA9nTZbJ5IxiM4wBSJrNS7jDRN1E9K3bdH0iNowIv27oQoE0YyH6utopZc6cJUO0XaXTB2FlwA
xMPgm1wN2XZG1N41Svpbm6EmclI193C6wZ+qjccRWUyZTC/hmIrdNmNerttCd7fB7IsItujJl6Fu
47TFySul9WfoadvPQzOQhX80qpXXxFTSbJXLtCuiwGrYGrohK2CXeCIe9OFjNwz9JFlXmR0jqGHX
4SIgmEMXSlxI3Gp/XcmiibhnLlxvp+ih40jgnNPaNX58UwwbOACz5XAq5zMkEXk8ziI/JIrPd1DC
vSyOpQuZFGSpW29c4JlnWzLO7FrhVuwR8TaOq6uSXbsR98tY+CW95HkKXQk+rrQ/JXPk1lyeTv1F
G6RPbt0lRSK+CRxv5nExT1Wwe7c+pyS8HbqRRCZLK4hRJlkqUQ43rMzKhbRB+pALaPS22qgnXNKv
TPvVy1hO256bREZiuPH03MedBoa2fXLpCK+p2WcJXfqsJ+FJ4HkkuSwL9JjOITSzncDrRHBZ1f1a
FMLfJ9MMhBu0dyxv87mDsw3A24Y2FzWrrk96R+gkdTx8Hv7JxOnBK3btphqb/Cq1eblAKsPxnPn9
nSMIEn049nVLS+hAJVmdLwaq7drJZKnKQ4X6B8d1SdHf1Tb7QnLlxyiEomfFSXLliKizZsHhGMry
jHVUe1dDIlbSNHR/xplmx11r/wpX8q4Cv4Y9J6zlJp5GglYOdMp+0WcbmxWXmpXtBg6C5I9TKC5a
YqD3BUXl667Lvjg4S7Fea9N2K8f28KJHGSxmV7RI+L1ovYXDW87KLXTR9SJAPH/Uo0LxpNNhxZGE
jS4t0a+lVwmopcJCUIyTuK4KA0fKkLDPiYY2PBzfkTdw9gmOLYRDAvfbDys89eliTLx254gOaFhF
Z3705iKWQy0X/VHHOLHMqm6nadDuUMXyTZcH3rLOvOKaCc/EjfXSr+0cs7EdX6DHO8Y4SburMmso
dFY7iGE6Z59GM944zTTwP2WD4A8ETdPKy5N8K5T/bi7JsYZienXNhhnthhyxeuWGeNRhHbnhiNN1
VXVy42OOdrR/6Rh4phG03zBJ64faoHZB8yG96GHT+OAnabscIIKsIG21D+XE4UGqBi2dVJgB4n5C
/IWTMm71pqEFjh3bGFjSMBq9yLGq94t910Oe4tgCHMZyTG/lXCsozfXqVQg4nZUMjYz8BIo1nLNf
s6SQcYp4cTc3jbckCUrg2+jLrceVvBhQHHQxyjW7rKdKLQdRBve4aFHUsmqCg6v+rrOh96sO8AZa
YvKeNopfz+G0hLPiWROXnn5KaGMOgZep+9JP+yXpsIzLAhcbaMFOu5JAhJnM3hEE/b7TyLEdYmY/
HMlZxUvouESkgOJXK6cVKrKlD8c7d45A5bvdYZVBq6vlFBpahntrz+LuIoSCwZUjpTDppi/a5zPk
RrNn0QqnJbrwjGkXKQ6nX00gruAgjr5vWVrvHC6PeOZ7V56e7sbehrsBjuwsrNRJrCZVXkJBubx0
I5/Z8jLvp2/S6cg6zElFDkdhhsTOj7hRVRxMPrkM6dgcLLS8Yq9q6i+99eK5ouZpkp1dNYHpN6Sq
g7sqlM/BDBkwHBe9UKK1l+WU2Us3CqDet4BNNo2hVgZ+8jiInYTTDNp5klhYjgE7C5zx1JA6CtlU
rJ3AYacZSJDeMUjR1jho9gLCGJzQTa/gfB30rGsentipkcOJTaBUH1Gv2g92TLblbKddWw01VISY
vp6rfoAKtA+3DtvliHZjd920LFtolBIot2ThQ8FJDTVJQyL7PetZOqySCcp65jnhJbzEtQnv/aBM
n/oQj7Ep4EQxbnO6GusW78rcb3aim9J1zv3qBo5rhPFcUyiAp6pcw5ebX/UCfyrSwt+ER85BcJw5
v8pZ938Z+64lx3Fl2y9iBL15JeVNqVS++gXRliRAB0MS5NefRah3a3bfOSfuCwJpAPWoKDCRuVYO
zcKeik0ToBSOrwXmumB8Dcw9vljBz3EXFk/OOMxbFUb2BpDm/rOoK8DJwv7FKYfo1NlVm7k1Hz5V
VFmp7kt9Lt1wflauf07quP90m7be6NIFeGRZDvxOag0NvXKLbk3hHgmK+GCK9WaIiia5icbQmgr/
3cevSLFqAr52rN5/dn26GapBvVf4fR5rwK0y4hfqnXpjtxkLK75Z8ad0UsnH6GSsdiOzxqvjF19x
8thw4ProZJ9bm1BAsVryiLIsPbch6teLZFRmaJrPSYfexQdQ8HG2km7PquTRZk254m7d7gmX8s2t
Az9VtYiORqxc/VVNY/BgpIa4O9vm9MlIsbXOI90/23VYZpTzldeF4UlOY3haanRDypepkc1Qjpqk
XMhqfXc0hr/EPmo9YMO6f+x33+Qv33/bU3HUQO2xLxCHVMGld/Ny54lSpSUSK2xdIW7OSp/Wa5u9
T2Ef/lADfla+V+YpkmkXXlbWp0wCkc2elz+Ny9M6jPZ0nKoOmfd2dDbOZLMd0chza6epj0GHcrzA
KfIlD+hF5Fb3YvRlUf7WN051CRAnPbnDV1WXxSPXSLt1nRbfVMAfIqrzt4BIBOsN7mByiqc3gfyD
cbDCajn9fX0pJ+qcwrnv8PvI5bcmKFMNbNqX2gr9taBxe3CKanwKNaW3vWNKf+Ru3T3rXHp7v4+q
jcQz/jm3Q2b29oRFMq3mDsVIP3roPICqm+VfNVb+rmjLMUVpk6YWBRbcAMLNYPDfBipuZnfDX35/
icaZlwXL4lDnq/tWZvbXfvfPcBHQA5k3d6sytNkmaCe9k3xSn7HYtEPPvsjQAwS2wp+JOjH7giRP
NpBoQi7Um4Hh4Hxt3OpWnRIkUV5IWJWHxrPstFSTOOoxEsfSZvJ4F4dFx2KrR4CzTI18c/yz5K7r
Wj2mLRNk9W/OBZirOxGUAJW1bVoyD0+BmzgvvaTfiy5ozv4iiSkOMjYG805ZxEutEq+sIm1VHWUm
oYSvJ1gFYUn+kXKKdXnkZVjckkxxgswbleX7LYN0X3CTqZUf5eJsz529wk+6OFiDnaHC1xe4O86/
Z4vO8in/5XtdBhBEcvLCCNeSZTDifWhzAN+V8/Ou+ctr9nWQzaoaAXPr00608okt2LgJWCLA+VR/
MKKjLB/BJUtWydg0L6GIG+CurE86Ir3PvTnJyrZyzpbD7JXVJs1nxcWhYCT8MenozQvz8a3Jw2Dt
C+keaR3Z577k9kqCQJOOXW0d3KgGQps4Zdp4oXUJ/eH3oH0/TkfcWrahU+WPxqCsUV3sfmOEifok
SqNJjBsk7Q4yoVmjcpF6uc1+OurQFUn1ayiLn6Udo7plMdwKink+FyjGHcQ81ts5HrsnQBOLbMYL
+lulK3hgEWKkR9Ul4YctfbpKmmC69CGA5J72104pNgVJ5KqwZvWNDxuDeC55HGW65uVDuKD6HNBy
pnZur75VjanrN+43NVuXQjHy6qjS3wa2j/iVOeLVj8mTbMLui46C19mu26eIDc2THcUIFLhXbY1o
DJaQuxqcjAejsqIa1XsUApX3jtsycA9O98Nh8l3UBGSXSKqNl+T6YM9svuBqqDNa6ua73x7jmfEf
9cBRpE4cdq2Ixff4p8ttgoL5S6FomRoXOYVbTznjJ6gc4SrnETnNiRufRrzuVv0wq89gqHfmc5EQ
x4OKGPWpC0S4lg0ZH3Q4/x5awLuOdT6ATvEffRJrimQSBcKf49qU3Z3vPtOIckE7OSTtWXAtiU23
VPPiDaGevep0Ue9uYizjrCrwH2HE2aFNRkk1H4wYMM9OB2knRyTTirdAAd/AHSbOxloq8oGEdPSA
o7R8wzX4odNR/3jbCIX2vM7Zk1noeGFKRlVf+0lnt/d2jRLWyCwnNS9to+tHiqqpCM93ldEDJDdy
ZJNVmO9x4aPqyRd9sQVc86ujBsBH+VTxfVvN3wEcnne9LetLy/FD4a2H4uvk0JQxmfyYUGR2pxag
Fe7Jhx6Z5C9lEzSZPfP+iZDlImgBahuSsTkmSF5sO6dRV2TV7cwG4HRVzTFZhWQClocDa90lAX0y
Q9JXextIqIebVErkaUNrH84VuznEVjBvPTr0WaTaNO/dgxUwfTYDcVU1pWY6JR/DTDezzMlbS6Li
OEqQynw2J2+lOyUbt4mKjbuIyUiiDI9XsjdW4VU/usaPH8zSoBrS3ka6DImP7smrgptTGHfuqfPY
nJo1bR5Wu6Zu8rWt8jXxEZrMoy9OYzslzmbqIr7WOJ1Sj8rYwa2wlCebtmClGVObtE5q/D3zJ6in
zlnlVe1mEoHQxenj4UC9+mqkNsjV5b/1tjtOAWI/+LpVNRpfr3DlzQ2Y1X/sYfRGpctpPCFV9dra
9dpchlDFctdDjxp65Nblu56rm762tbsO21bsk0X/3/5GP4i2fRE5rhyhR4790ANFvszcGvBytwJX
x2JIluvJmnctn3Ew/Qk6Ax/FjXnkR6OKozh5NI+sIAeFCt+ed9wSKK+M7/9reGcMrgp+dtIpEBf9
Vzx5DwV7NjrIPfdVKsMPJE3GT2TAhx0JaLKOFrEoxwvyowiEKuqec4lSj9F7LMGDLWa82+yweRkQ
5wvcN3LXe7WKugTJzQe7pLatT+ZaXwQZgivo7+yhTAQuAos+jBHI4WreIaGVDGu3HcLDaCfkgEcP
ie4/vA3pRFVWsUntDNAV8Yb1SFyOpxxED8P96KgtNvPo6pXR1VHgrmfay7XDhzXAKO6j0CJ4plXU
rYJE8C2+3uAZSXP7yEOPpXln+c/G5c8CDTgnrsoUEM3Erl+0K9ezG5VXd5GYwJnY1vSFWuOcShkd
hnBG2q5RmjzUUU1AM6ofdeC2B+AcDk1VqeOQhyniB3WeFjieGdzl4sWC6IOMg9wbFV0uaMUyhEhq
ZUB8MhRoUMKzZmKls5VPyappe+fgEX2+iSZ/6LPuXHahezCSmF0cqHHMwQEjWwRB5NkMgHS+ezrk
oBUk5HlmzrxG8B6txSL2BBGL31lffKYikeVdt0F0NT0a37ZMkozOvXXbzSuXvHNEA3BJufXsuYP7
PH/Xox2KzJpaOw39cjhoNQabRCTh3qdvDfA5v2wCrkoSqI+86PJV1IQ/wlL6K5fWuF6XTKGI4YcP
tkPlVTS+uDpFf1M1zYD7+OKhtIoejNG4LaqYOAdwO7odboCA0IEOHJ+isC3EqnTKZ1vY7Q4BzQxw
3QL0MOabJ3fmeaU9T2b/WGmcgjz/wcbeyjTSak9Cetfa96eP2cZVH+mjYWNE8AW+VDi8HmU537wc
hZxarAA7L3FRXAbENHgY5wHA4T+6Jm+KPSqkHDRG5VupXc3pYAPbqynC0lGWR6LD4mhEM8xt3qCs
VLUpbzuEwkbpVFZRbMyUAYMTZmZqVqoN6pvdTsmQ76pikE85L8C/9aPhB6BRmLjDN7uyAQYQnrwo
0o+H3MHriYwhoIWD9QWlieGHS90DYc61rmz7UOd1n2/7IUAJvUS1P25EcUauDgHV0M+P3miPa1c0
3usABkNdBfZj0Njeq4bEFsnYRjBujM1ePBdbJ5hzs/2/64zNWTDQf9b5SQU0ecGKTLJOZp5uUFGb
SL8Hynzc4jXQPbdeItN2gTOFVp76yAnSUK37uvS/jcBFpVNfu4/WLNrjyHi7doCH+cIRm3Wz963P
lz+5jVzGMJTsATBTNzMGxyuy0MGNSYz40QhZeIcyUHhAeYRX4bJ3RceLzq3yrXCQNnFHp905ilkn
gJgYgl4/OFBeBwdZDb9nOmx3xBqLndeindPN5W41s/uywu9s8MkIfUC4nmruhR955E7bjjG91UlF
PnTtpEXj11/xmlJr16nZIcTx/IKv6THEwZfmBalSTufhhYgC4DTW25tksoYXizKNzLlsMmMdbAk+
ItIRXhMRhRyYzMbeY08B6LUv4MkjEWz78/G+k0R3jE27bAz/FPQ0cRSE9ac6SbwsH6iVdUaUEf74
yzDEoadSM705Lkpm0TcHT9LW6O8Dn/Mr0Hag2nfiDce+/CWWnAOYDT8Q8g7pUCbVSxdGOQC0fXeS
urSPfklp1ln6gYlIX4eonq66EgiJABQwKjMEmmduIfuLkZDB1teb1SwoBCKEwVbZfQ+R4PiuuD7c
9yj9eDomhXgzqhpHyYPTjQAJLVRgANSj47DQhdUy3MXayt9LW5Xb3DCKjQG4fltt/IU9bGQzSEYY
yEo8Mxv8ves/ZFrmT9z1YxDSg3rnAES8ciLLfvNdwDBC5QxbkivnbXA4B/RGBwc+O9V+WpLruQuk
UtGU7aZqivq1iJJ5W/WhsyrCpnqlDXf3YSFkNo129ToErDiFjSfSm1iApeQm7auRuAX0bsKFyuaE
8aOgHj+a2X2wyhglEiNT1LLim6fMe36kStG07HpnHVr9C0mCOq1zNb6WksqD0DHLjEjDoDo2bhOk
3K71a1ugFQPxffBBF+dIW/Fp0FWVVmEwvo5lHJzRUuJ7s0gN0h0PlE5vxqZ45V2Ssns0C1lOvMcp
L47GVvllcOWRtTG2tuuiJ5Kj08CyS9Lgjaean8ak/YK9OjiNclpOGWW7Jqr9F+PXTH1KBTKi5rOj
0V+hzB6vil6iR0MfNq9knPYsQKkSbIH2dS7Uu90m8sHYYgoYsEs1OxkjfuZ1VieCHozVisp25SOi
3hmxHZAnaLS2Nz51UPfv4mNDuvLc/fcwTavBHp2TUc+96JCh9uffbtQBfwotHFZ9XrpyZXzQbwA+
s5rnXeWK62/RLDR2s5r21N6Qwq9TZGSSQxeO9gHhAHJOeGUD0hNU3snrY51ZKKavFPES/KkW5cgF
Ae7UOMUlkNT2jOTi6M7n+zDr3D671K8OQPjtnUUyRqNnE/LfYIgnYjvOfpEaZeOAxZ7enZA/L9dS
9EtAY/0aOqDbUPIFUnd02KrVYXUyQ5EDGD7csI9mjHtV30w1b57KKVr6cfzxMVPLovUpwpfdRpO+
sGgaMrfMuwP3qXwrOd7uOgly5GMgCpc/zcymj0by+2o1e8P0jOgFV432xHKOVg2CtyviokBezpa3
nFj+teBs2kxlna9oQguaIdRpVt7Qthvm45nL6giV9txG3ewmOyK5FHU8n2rf9a9mn7jDC7zxHudl
v5aW6iGYCCDn+AijAuFqPkxM/TKqm36u0LOk8GVm/hFGN8QtaL1D3q+LwWk3TjL6iJpwRrI5l5d8
BlvUJ95ZLRcusQxGb6EFReHY3tm4+nwcgxTf1E13dzOr/vgafR1P/OS4eO77rpy+EIKGBk5rf+gy
UjvdJ2pDwe0z+pyE80csZrULbN5vEp+XKQKV4uRzOmaKc3/b18PwNEX1+FQ4uyJW/tVoEKG4O+Q5
rTSaE1JltLFt1JQCubfyaHjyAeJ7dHD/v1kBCAL5qCySzCwuavZzAJR4FfYTe+s13+umdq9eXzEQ
C0MQV3BQOHUZvxZfjVKWcf8shgjFFyxoNNIVbaiOxhYi3r8k1vRubDnStWfXlU3aq9J9iofgLZ/F
D5e0wwvlefjchRtpqURl2O7VSoh19hdbWMkoi1mrdsZ1iL15i2YlEocFrPVMktOffdxJmn0oQ7w6
lqAOS8e9eMvNiC+3pa7xnh06emcj5bZCLkjpcW21uCwlJREPi78xtou/LYO//ZG/HdfGSLxZPEST
f4nqAqClitB0jnV8CLuApd3Y+U94SflPaFcQpHRK2r0SRfDUOG5+mbpyZ4zGrXC0v5I50vH3VcH4
3IKsdjVr3M7rtzObguy+SDviKSYuPZs1xGrjQ7x8sL985l8fbMSc0hMT5WsYDs5FBEKubFaQN7RL
+ZUIb/5ZeC+t5VVgXoN57MTu/KnKvAdaxQP4CK+ZDRfBfGQtQWLNwiWoBULyWkaTysYoDt5IV+/y
ZkD7B10/y2UQ+QjOiQWETNNW9XMSI5Bwy+BkJOMRcRmlSeKrvVmVDDU9iSn5FvlR0GLbFldmxnsg
taJxDzZwl7qsYA9DrN19HQ0XICK0nQozliTJz479aTxuKlAv2YOROapMQMbZR2dRGX0443LSUK5X
dtsPl9aTuIJUjH/O0hMrbjvTQUqPvI/iJa7d7nMebbIbB9Wvg5Jx5CArkGLYLHGEWnbGk657apfB
J8pOi7no9kbnOQ4SvrgG9XH+BAJg+0SQhAW6ox1SYzNeHRo9gJjBz8E4eBdvGYImGLIxUHRjdNJh
3gXNJLxLVERXXFzcw13Fvd5/KJ2rKxEXpGZ5B6g4fvB1hl80KDU/5pAFJzNYcYJUl5m2A8e09fNp
VeN2lN2dpO5/u6PeGyAC/Y9Y5P1eozK79wn9jnPjp0azHuQ95/nkkKLEL7gdnkH4jVDOt8nXJoy2
jutZv4Ih2Vi5zb9NYeiltaqD56lgyXq2ovBEPekcSvRTWmDV+RUtFw40yIHTClaeltFnUdXxxqGB
3jqLaKF4hy5JwXvskWhPBydftwxF9rZAS4pqJt4uqCzvPcmbV1AMg0dXN/RlRnXVqCUr6NEqGp0Z
MfdIsqqH2v8/F3kda7JgFkBvITndOcW3sAjcVaeUh1/DlF/yJk8hdB+4V376NlA1gx8ET5yTk1EL
B7yESQi57suKfzQs1GmnxxAFZl2+oRJzW63RCG6DM71/rOL6oFGM+UQqBh08gBPaVN2Uf3pT8UhG
YPIsHKMXpPE5WupAj243zgo/jCW5mReffN6MNOg+isYJEWjMdFW0muDq4jtr4C1PNkECZcCN8Tw4
bplZS3VbjEgBTYNHz0DOshe8Xo6mzC3KYtjMsQq2pjgOfls2osrzpoB6P06dyFfGzQP7B7w30Vx8
dPK4TlPwYbblLavXaIEEKNPyKf067gn/lBX6UUWhomtTWR9m8onK9ojcp5Q4UWeemk3nzipXAdAB
ezl9CwabTqnjTc+UFd6uQ22y3RZuXOwacJ5Oc4A6AutVsrVV4YPWoAb1oAZQGDQdj0iuOg6ePKNr
y7PKKxTUIAX+MGwQD7O9FU7WUXQt+miNdfJS8sm6BEl1MhLz/Pll6XmymOJh7I9tW6slbQE2ESh6
p1agTl/24C8Sx7fxdLXFRx0n37shsH4QIjMUK8oiVQh04lFM39FnpEI7ijF4Q++YcgEYcUBz9bAe
Sy2eZ0tPaKXF0XJiEQcwkx8Tu1hNjqOQ3vaA1mxAWFgXHiEPnRsPzzmgVTjIn0o9QhhrvmIemhwY
m1V0+lz4HCRNGAvJ4MGcHyyZ2ImBUrDB56KoxTyVdQPuFzOv/UvX284NBOZq/quxpxr9A1BUixDg
rgw4zBn0psGl/90Rstt5aGK8ybUXfooWKVcpv+JXrNdVATo5jtZfLikm8GJ4hRYu6He0kt6EE5iV
CIJ0dDAD6BsAZJopHDFtpzA68GX42/4P1/t6T/XD7/VGaZbfzEIhX8Ab9xr3yBvpjg1fIxuwkMhu
l8YEMUdvCQC1i0uZWMVXN2/clA9+8iI4GN9AwtgXpMedbQLGLDqwCXm0qCxSzw6rg6gDckXLqWFb
JAUiZq3I1ehGsCEyPMveZmhsJIarAc9hhf47TTfzbQ/I88ckwq8xOiw9ClAYnpva2xY4IHBb7eeM
zSGQyDj3wnWvkSQCiqE/EVeO8XnqAGNIinEVTChANsB+PCmAJHZ24bY74G6sp2LEb6hD3PTqMSfG
r0bWqK0R8T53WqduGLBzsIhWYqU8bstXtPwBxHSInoxaNTrZs64uVgSxwjve8QSgfG/YGWucBL9A
y00ejNGojKja8eiD8f+q9TjvkpHFa3/snU9kxM79QIJnt3Hyc1TIF6bjKG3tgS4gB3y469BN3+pk
7S4iMHZiJ0jDQEaFCGKCdbAIKuFocFW+emWXPzgF8vpW8Nm0xbsdTMGLlI27AVasXUt8AS8eWZC0
kSiyQVrBS4zixIPf0ddqlEnqqlFvLOGd+iDqn4cF4dmgQQ0AvpQdpwUkim5S+X6ubAb0AKzGj6oy
EwgAr0YaJxf9IGpALmOeXAES7g7A2YWPBaAAeG6l/u70HNeLpv5CfFqsEdsjvHFj+6HvAjczHh26
ylkt/a6QtcpkjHo8mYHqiETkruYEbZtkH6WjNT+EvDwRIZuPiDoF0GKsPwQeqT9GP85GvIZe+ygc
HsauQA0BX8THUAVkjUjU3XpiEmmRIz+Cpl95OjuAuLRDsa44HvPSBc0t8j3rgQLZedAdXjP4/Qcv
bu7kqce77upXBd3VnmWdk9H5PdgVfwrQk2N/1ysgLytfq/3UjC4YCFp/WnN76YFx/kVqthKhXX1v
SmT0QgGwE1iXbDP0uCfa2h6P4YwPtt06fFKdS1IXjVu+RZ27oW4w/fJycpiQjfki3VZk9pQnpyCg
eWox0ac26NVvpdfQA1rzTJkRRRGGW2BWUKVbrC5DR46iJsEG+DTxhsJtu4qcKN5NizV0kTAKfY7k
zmJFMATessJfwkJy4m0G5rXlHbuanboeHIRWji+A6Uwvk9cuiDd8gOc2O9K14aXX+isAXf0vEu99
W8mfKAbXqWZO9xqCTrOWk9+cawfJ/aCom+2EPO/VBlwym4qg/cpisQNHT/2qebAfkWj5QotcZE0p
5itzS5C6rVodmq6Yzr7NWjT46N1XbynVxiCr/gz7DPGf+oUj4EcdMvtNVVUEMEHS4okDJ74C+Xar
0bnhMUiAAHZptAkkvkfA+IeD1bwANOqUex4pcUS3Gomc1hRRlEh8Jo5mMKa7GLolQFUx+pb9Y01T
gVXh8MTa4fXRPohlkMCcrBwxDit0qmwfkF8ChM2YHRmzf1hK3OkQscPHWMFqeU1wk1B638Z4F9+G
oM0RHY1qw8cKeNXFMHICYEYj3U80zCL73oiC0hhdCAFYXVzsYPbRHpMMKL445REVcdGmZjrlzjKd
G7ltyfBws/CBlMdhILzYmOk//Iv4MiHBck18uSmRHXmfba85o6YISNkiliqXO8/D4eCQIX+3e9db
IWky74wVb2qezm0/no0VRXV07rLs52Di/HnZUivHejNblv2sUiOaLUdUv1ZGzBHe3LY0IrpDbAOf
Rzv8Bu2DVMhW5aBjoUmZXaZ3nZmNEZkPwSh0fbMY5V8+/6ZDwLKTiTqjwuOjmcCr6moQwr0hfuzz
KH6MweWqwnY+3fW+1m5aV8BMGA/cb+PHakElKmRiUaH6z1JX4Ktxw2FMjZ8++B6Ksjif2XYs+vgs
lpkT098zo8NV6bf1L79/swKUEN/2a6v8TNDNlTE3OigNPiE6EYEhGye+72dm6vszog4zvTkYXxTz
3LSIB3lbanTCrDfTfyxCuSQ6dE6gVlMR1SAKWGJXDgDq1pXIH+c6z8HZcBBWCsB0eJOg+PjHMLEo
fwB9PjNud33C0GMW5wXg9khVx6kxK989A1U8Hu9+FnXLgyynDx0E0V6RxN5E0tYHlyX6MAR+g1Zp
izzH1XQo7Zb467vd7xrYjatR3vxvsuvnLnCBAIGi61NK7UsTN/PXvA3F2q4adSjKcnx2HfVh9ER0
aTBNWrqg5iPMq9w8v9bSsR6bGB3U8LCrlZChhbCj8OQOpUcb3eo0ms7OXIVHoCxv3mYJgsvkwroX
I6D2h1VjYG0SlLjORmcGrwK2GBBenCp2QdIhlkvydGHJpqNsfCR5WIJfVmMdhpGBmppPr8Sr1bWz
XX6tOvbmd930gZ4J6E644UVnv6pXQaLhVZLBw9xlw/BqsM6/56GHxpN1Pl9A044zGrbuZvQ6F/cr
NIoCZOmn8Pro5JaVfikFEJqFjdtTSYl+Qaib73pE4CtjtWRbneWcfDPGinsOQqQjcAlVn5Wz2Dhe
fvGmAYhGnydnM9Q9itxpQCa1HayEpjf5bjeziPc726/cQ98zu98qqySrrkF2NaHdcAwG5CpSQqz+
aORoUZrZX7q4ckGlR2YSgRi6/KPZC/A+sVee1BDllz4efw9BhHbBms5885cBhAH0ueKxnd4NyO/l
l9pv6BnPS/aX3uxJivZ5Qq+OvZF06I4nQZBIXrhBhu0zO2O7D/wWXK3/0H6MPsAlDVS0O5EIPnsP
fnfVbRaDPXTfzujMnn98jeqv3d0iPzohlztfz8wCmxnNOgLS7xJW0w5MhH5CmW5s2/0Qs2UK2cwa
dEpNvao8uUWH0yci3gNaePkPvjvn6CE0rZzB6h7CiaARsVM2zopatAHofrH6iB/GIUnljAcFWGX8
14mpfJ9cPEaNP9RrIzYkaFdo3sL3wA3Td8+hP90F2mSMLHjCryR6hQ95RIHxkTtW+Q4sY3IIB7Qz
NE655gLHFXeBbsD++FlXGfCQ8micdUHOAuXoaxyGqKfhmTBqWQcCbWnD8vaPcn3c5awvN+hD13xy
FrJHA2lAjCKv0IDBUz3ekQ7AoP+laZ1Pygb2CLCwvOEl/vd9bp8jg4/7HqMGWQx05UPfTMAUINFc
HIVNpjADgB7QsGUAs1GtmrnCOdF0PeiKVk9PNQirJzNTRjnPIS7nripwc1ucjL2Urvrtf/MyC1iN
ijpanQGa+9cmxnxbRKOCnfpDixvRkSW93A598oIEr3UsfB2Is5mWY5ODYQXlhB8kDg2QGoD2iwZg
7EB0xHNQEmRDKLGOJbIjads86OSHigldLWnELjVFR1OJ/PeipDEBEMCPxtPyio0aRXPwE40GKSCo
cndBkwrcz29t2G7yH7O0R2t8+CPqEn2qU9ObzUH/I7mqmM5GHrCjdqjKt/dObsqbbh9AA1RZHv6I
tx3QwUijXU49gtQ5j1fnMwwC72oGEbr9mfoF4PYFTq+hkNa+jESNv13vXRtZ+VfGczBGLGJnd12C
M3glWYTC67KVMbSRIOnkosJ41+H/gfGRsFkdzU5Gj3N1JYEfB40IKz2npY9WJG6fZ1Qi9huUZ/sn
s4ZGINwOyt2XuGOBvN/pk6dwXg0kGRChcpo2aNjR44NHitEWAYpdi8NE8pXVUX3Il4WdcTJTkqPw
6NBYru+BmFgiu7v4/xGw/d8ukkmVAtDVb/SAi88MfEPe5+JCAGdGt+FlCMfHfAr0ocdrPgAwDTre
Rm/IwPp7I0VMiMv/cHYWy5LrULp+IkeYYZrMsLF2TRyFZrZMT9+flXVqnz63R3eisMBOtCWt9UNu
aNXV8aqfg1WBqv7bJEeMupGCJJnK3WghRZx0pXJGZTVa+GE3vqcTdMpB+O3T0Gf2Oi0V/+y1nbYz
tSY96Ag4nxp3CrZG0dY3xbT6VZxF2es0VWyaO8t9S8XQHRWhgo8iQeIC06QIsiE7ldVRyyPvpPsB
nUgF/+mUI3R9jE+mHi5UNsZqasW3Yk4sxlHsXFy7W8uaLBSeAofUaH92Y5DEwFCjflt6VQNjwbdX
jZ2ahyaAbB5EobI1x8l96ZSaTWuuH1sLTCEp7ZsXXfBiSZB/pEiYje8t0r2Z67RXWXu0B96BvaBy
IgExzVy75qtvR9ZBjlDTNL27iC8vSF1bO9MJ1GAJQQNIQlOH28+rqxlCoH1O4vyzrWhSZT0ZabaS
l5EXFJUYt6TV+UTzm7LmYsiTdl+GYbF4vAVPNVgb2NqL2UxjsLRRpjiHbbf9fM/CNvJbQfj0f3+6
fhgRkMkAzc9vWw5Hh/3x6T6b/n7Cz3cQmy4pkTiwd4+XzNluAFRh+fD5mrHjoMCTk4H7fNUuUvw1
VLg/n1BesI7yP5/w8W1FoYvU7/zpHtfWrYD1Dp9OjpbXl5+wQTjt80328yfM2sfv9/ha+hISeDL8
+XTybNWxDkrggoqavwh5dpHlX2O9tg6fl3dIOy6GWolXwPCqZ3BHM99VLc+lLdwnUmXPje54H5Bv
0NjLfQCWml+9F1q+LG0luxS6Z669CSuB1imuPJis51wnIhdOPk+ZKCHrmZr6SdGMb7JTFhVgDMPy
xsf4uoM03xIA3ch8aB+H4uSWyc/P8Z5G/JA5nwWnq66EobDWq2aZ9mwYVk3sak9hUOhPaGid3KFV
zvFcGyunP4QxX63slMNsH8l6VtshOpgM8dsQOQoXyeP5GrLQ23JYZ51T/qvNT5qNZzvN9fEqY9wQ
8/f1hXwZeVZrRriC2GV2kNVBG5sL4OZHTZ41tMgZVXaFHOnf9xvqPegDzb3JphjBhx1iEsXy8/2i
Gf67UNPmKEekbRyeHb15vFPZhLY7cdAhCcn28YFkm/GRBJ14fCWA/cutGmfA+I2vg3c2/Dy/NIoG
gXUMoqs8stIM6lRflztZdawUJfdKB4EQmW28+s9oL1GHfQ3b8fMCcoQseAU/H/+8wmeznZQxZPx/
XuGzI63En1cpIKGgH896SO3QSFbDbA2UmdA2i46NbikGlPog2bOcR8x68oYjWWeXdHtdXTwPq4RB
Ddu7AbpgRT7HflFCN1h2Rj58sZo+XGiDMX6Pi/Zcu53/25vI1eThwJqwI6vM0ixYpK4OfEoNfzim
9qt1AuVLmHkuemQif9Xh9awy9FXvUJfYmuJSdeHtals77Jyjo3Tu3svdej8o/HONwpE2LKy8NP8H
N9d4AqpVikUjS40lf2t02V72DIY3M45ycskLvcvG06PVMbzFwESwBlGR8xO0/Mr5Em9B4v2Klm6E
xvJkWeVzOlu750ljPlXoD22jptxHtRYRM/WCq+qBBwFfrCBA2aXLRM/a89TY6lOsNq+y3Q0SYxVP
dXvg6a7BqTRWeekoH+BZtY2n+zaJZE4f+nOhC0R3ezPcc2toa9nMDvHYV4P6Et+tKXShgdlpi/ir
B89ywzKRICQZ3/TYD2Z6bJqyhaM8H046qhWupR16LSiIL4aryO3K9TTm2atnkz4TA+YIrmOnr6WC
rYJdgO+Q1U5AuYoL9besTUrropDuneWZaL5YT6ikL9FGZi6eCzffgSxpX2SlT8otyu3tXZ6bxdOr
GUTqRdb4JCgR+2F8kkPTHhCgIFS/J3ygvGTsP/fcCqW6MMsmIlZPYQxatFSd3FhPUfSnbcrgc6Fw
3QAUtgj7yYHxoP/TPQ+0xVQe/LEAb/y3vbTmQEOnJjxIp7cEtxVg1VX63imjjvw/M7+sGiUxTyM2
g0MASOudNcCbalXxDbr69CaslRyk5V56NcqO/zFXcPUYPpOtsRKYT0ldi3S+4oMSmHtHjYdj70zu
WfZO5L/BIQWvI+iqu2W0l7pNs3dTc6Pj1EY14XhOKrqp2NhgLDbyJKtUFVC+EZsHHFaOqPf7myCB
himLWPryeBE+POls2SMbDbCEREeRgpmCun6OCWuNidDvIjFq1JajZF3wDW9kZz+6/pU846Mmm2rR
B8s8HbmF5tM9UtpHrbXIeA0lCUiEUF8VEcRsE7gSgWBvH0MuAMH8W7Oa7yg7APuJZpq46ZS3xKys
re1PM2duQPZQYcr2hN3MzGpvgbR3+a1xoE9pcxpdE5hFAV36YftVuUiyQn0tQ5tUi6nrBLJNb9ej
ELX3lGnGk5TRGi3Z4rXB5HXBn7L/QXxt9bhSlSf7su/Mb4kJU8GGGP4sWqJebRplZ0MtyNwlQ7CL
VMe/ho5RrFwtyd4jW/mZOY71Kx3uj+tgenVXsFr5EFbfAr7qlLuH6sPKnyZcmob0dcLW6iXCD+Kl
a3CCSpz8STbFjTktYG2ArJ47K5FVm4Jw+lr28mxMTp3ZAxGde0v0lF/a4+e1yMfNUa2kPcl+x8uy
tXD4kykfuSe6l7HLVhUCzu/CcjXgF5GxkFWjtJyNHYoK6e62eWcnhpVTMkCfmAcbmb8h8dE9a35W
P0GtejQPdhYe82JGR8+j8HE01tBHhu2oCuvYK226MC2lP8/6FCu1CfulaU/DWbbJAijCcE7nYopb
e4WlE0PmM3qke0ewq/TIuq4i0frZLdtkL3JwoKdy+6g2abwU/eRfGjtwzm3hDMvRmNxvhOAOweBP
b+WEgUPhN9UWTmb0JTAnvCVS95sCoXmV65N5ijotvuWkb6D16s63PB7fNcwnAjIbi9DPe3CNfXT7
LJzWPzcsdI6QGSt3kbhesp8UO1zIIWnk/BkcRKgum2p+TmyoTQubUN2istqG+1/W2V1sqoyvJ7Ly
8dYgaHaYeqA8kh3QjemPekJZSTIHWmpAekLUnGAVjF70Q7VFdJHsgLmvnUf+f5wnr2Jaw97V6uiq
TlAFlIZEvG8l3lNo9d6T2wAfce27bBlVgj7I5LQr2SfbbLfdDF47XWUttZJk1/Qol4WYwOVL229u
yPQO53i+WOHr7mbCRSrSLfspxGMFCc2MjYnR2k96Mbn31AHmQp9saWxLWfvw2Vdp0aDaGCfx2oAA
ctZAZbt1HS/jOKnftCL/cyTboFmJ53Eol2Aooq9e/9uwi/qLU9r53oHgtpbNfhAdPUeYJHt5WmEd
g5RB1kdf40n9AWW/u4eJKC6jMToLOb7JDaQiCqe/eIaa3X3d/CXbLa/0WQdUNrI13GeeW51kO8/W
Fu3MTOxjKwu+xCbJ+fntKL2SblMk2Layyruz/r67vneHdTG/CxRmjpVw/ry7jqXUstf9TYOUSlz1
xa/K0a5EZIsvU1xYKzsZ1LPfetWxwuBv0/dR8jp1QBSI0xS/YIMvk3Ywr8LQs5UwDR+pywATkPno
s8iEMm7tLjl5tvh3uxxrquZbYLrha9eZRy219S/+UKFDlifhudIE9HjVL9Z65jvvg55e/cjVfsZG
8QQqLns3Aj5WXxfKMTam/ow6BcxRM2w+wMrvA9bePzW//Io1l/mq1kq+cUuC70bUqpc+mKJZNNP/
mijBWg5FDglHJ69sXgrY35vOFMFBhcp+RT1qWOrayE08mh3i46MPqm0ynb0Rezs2GIkUC3qf8rpd
9NOYfrXK6HuZNf53IgmXAoGOX5U+rVUe++HC686InhTxQtjI38AYWUD92JhFVv/yQvWGmZr4bnTR
r6kLrZ1ie/1GxXnk2Qe8V5TPyEUUz11dsQEdfW0j27rJrK8Qx3Z50RePEcgVBksvNQlj4DA3FtFT
mMfetYwsUMzzEUz8ZiXSIlq3LnIi6xDFMX4B71jrJKWZXtk3WlXy9OhtfXhJsdtG68RBvIh0t+A6
/5zyaONbfZwirx9qhbaOh6jdpG6nLGIlVa6+2+vHdAQolwRF/a2L38AfO9/TWvhLxMa1Mz+YfTYR
Wl7Wc4cYf2TwkL/Fdh+vg5p9gD0CUSnVHnm1JHa+T2YJI0OEX8o+6TaRG6t7pbTUJzcOsYyaRwyd
/WLAwXyNcjPYoQ/qAt6z61eRac9yAJJE2QJRPyBnTVNvdSXS+QrIFwHFBF7XfHHAZO+UNCs3NUYw
jkjCNxT/9X1qev3aHVTrqz2KVeTk47tfD+bO1fENke21+r0dovRDYOe2FcCPtpoX2V/TLLO+Gi4R
hSFVnW0l+vRjTL/LvgSO84ZttbHDsmV6H41mJds1i41q3GQ6Ma8hfCOgvJMvQXzHWUVKtDXsVFnW
VojVGXuJozwq5+pnm+www/r/GdKbngmfQpir/5w7gLQ/oGOPoyUSf7KoY3DKVVQa/2rLs7648ibi
LZkCvIj+Dk7nDvwJXHS2rZ//addbKLdh0J7/0+5jMHoWIP67xB6XDazlZd/377nV1PdqZi66aPgc
/zbBem/umNM8msiy1QSRYMUqbGtDc9RWJY5696CwjHVrDgiedJ63KQ2zPHvs9HawYoej2vJ7khb3
94HtlcesCLtdg8rn2fJR1GmTkgyGgotfghbyLYwbNAH8OnjOtA6F2JjFaKyrF2AAxbW2DXVja52/
yHPLZ2P9+C7UcYdGAjtT286vsk0e+alnHWAGXWTN8OIAKaMsrM4NCako7fProy2uMywEMzVdheOo
PkMGDw7tVANg9c2xYq8XLgFA93fZa6VttXIi7EFl1Ujc/lSOxfeiztTnxqzFBbHFUxr4qPbqcURG
10p2smqaWr/Iy9h/9Eb9tDW9xH8iexq8tLpYyVHuxPqlNlnHq7AVAX6hNTNaE3nC3o9PYW22b5FZ
L5PRQI7ZIVI4mZ1Yy6pok59w48ebm3XJPWfvabUpIFHPNNalXbXoXnJShltVQcZkpxb4uzq21TzV
LlFgM43OQsUQMWmt6Nwx+cs+WQR9W6+FHtZr29amFCC0uJmWrW4DECT7PPKzqyw0s0pWamVjaGcU
+aMtaqcMtlIQ4gJqA2ecB8s2eQSDs96pggTnZ5uvhP4KtRdtAfKwnNZdOpAbmTV4Mk9khxhS0zal
fuM85Ow6IXhAea+ebvi/o/TAhOH+iiv/ty4G9S2rlQlYUhNe26JxdyjCR2gt2ual1+DvlkZZvWlx
GZHfqLpfYHktw/B+G3X8Er/ktWoyQ432o2gzB4W6LrtXSYGl6f9u7+bO/7QR28BxRSxSK/xdWUGj
XzzwzFAy1GltAiw4F5OhgY2MfyFwPqLqMo5HefRZOJaWbbVEwKLG3s2bi5B1CKzH+TA26pdOJ0P8
afQm23UFnr5sewz+O072fg4eaq1ap6rp7xTYaFvMVkfQRnb0rmuKgnagau3jJojewyT7Ftlec2Xi
jt7NOQueNm+B7wyEhrNnecpUNfqBlGG/lINSdrAgv2B7EIVlThmZNqYeZpE1OMarHZvaKkvG5ppq
errT1CoDv2DYpypO001YD9qTA0ls2UMn+egn54kg+wzkZ/lF0mrhw2SPfJYhoWnUS+iO7ZPZMINk
laaeNLRqD7mrBLupUqdrGebjasTI9K3v2SWXX3jmZCfTKkkBxE2/IMClJivgrekpmGlSnoAKuZB1
WQDJi0E4iAmPxuSfHnkNOVyOeZwj67qCYmvffYyNmd3DWfpaG/riNOTVVTbFcxMIBOsc9+1WNsmi
N3VxJVawkOd8tssjfdbEfrQx4jH07/WRBts+LqhmxOmypLm6YV6c5Hh1ipSNb00NQCzD21oEto5T
FVeHtug9QvAiPLuNYWzAtyU3dPHdFRuX8bkYrZaEsVHNc26JOZMRrFwB78xMTO2IYgsiBtmsFqLV
bbKRjbGWu9Xj0A1QaPaJpo1HddSBoGnsp4tANM9dn4IEN32C1ZmabVXRI4w4lOZ+zOpqn8+RyRhF
xs3k1emtVGQoWw9eTLXIlrbaVF/wEQ7RCSW02CFMCpszZ6k8bv15E7UAWLju+gqpMb9wto47LqwZ
8NFVSnRgA47f21x1QuEv4EsopzjNure/w4QDutAdYMwUofFnmN/YPqZlDPO4mmyXV7PnYeBa/j2M
VYgNTmBKT0nb1lsldUnuJ6P+HNl2fQ95gtttaFVLX4cU0KFIcKi9VH927FzfFYEFk38e7GJu85xD
7ZmHmmVWLDWwbjs5VFPb9CAU4Nqyajothpdepe96h5QQskHqcxairGl5VvJWBux6xKTbX9qYxTA/
v/YtmZCSCFvtp5J3rLlShLaJVSxcwlzxIqi3bDMwXQVPs26SrLorSmMuGwHVvI47NJpERuiQJMA3
SOTnIhTELWJ3F9SF+5v83Ks/xNVHmVnl0lEq88kAJbdp0VE923Fi7MWYGTssGLqLvCJSPzmiXD6q
2d0QfqsLVqfMXXPs+HHFKgO9M1/R7LxyOc4ihSawqL3c4/xfu6D/tJERqw5hRmh7snYhJMW4MIcc
h50xW2foD6HSrRhldo/asnitRPVa9IZ+Gf0uf+VdFoAbLSIyc+ekFEjduUZ9kL2OaGL0O61uJ3vJ
elSoO/k2/pycSxjW2jTEuodGXMDQVODfjfTDjdSTNbuu2A7bk8D3vuSmPcuNRuLixQ3AzE7z2Z63
EMKSqls0htP+mjZ+oJS/6jQdAIggiaWW/QfUDu/kK/WfohXNuE6L1Fj8p+M/Vbtu2G1BjpTtU1Sg
HeJhIZhNpncKW8LQiK+zaY0tdvhVNPxkRYYg89D/RvnwDUPx8IuXoRMMr6i/xulg7Rp4OXBd3PKa
kRBeIbNtb21z9JZMb3ztcyEgGBxtzUVHbjCwF5eNBa6oGEuPCZlpy2f+mqJFZAbmqW8a/8UP+vlG
0VuMGalmnVeva2FheTEPxiXA3k6GidzGXA2Fh44zZsiPSzmlJy6hIl7lqRO74icEj5bOPNRuRb9k
6RNtUvYT8CKDKVmVKRvPwlAG411kPH6aFfuGIVwASR5wfogQHbBWZTL2v9RSe87JMn7zO7tZ6I7t
veFgNi7x3M2eVaFGa4Snj17moBMYjmi2xlOxH0DioHyiKcWyrbsDSw0XPDu9mmOmW8Vy01WR+Plz
NhcjmQUyDXfZovrByXOmvUrXOQxt76xrhTXh2w19WrX9bAVEqFdXsr8eiQgXHXrFjfDPMXH5ZWUO
7iIP1ZfEgX1lI8mwHUk/bWw/r5dSWUgKB8UzAbYtytk6HlirOjX4q6T6m2Py8dxEv8qaSggd5PUL
nqrNTUNz+FAXeb0Kcsf6GLvip5NZ2b30GuWCPDRJb6vnPsLnYY5G3skmN9+zUPy0+M4+mFwE3pfA
AmJDREsUm2+4zfeXAhLTOnJdkMSeg2Wm1jf7OoBu7aM3OeIWhMGQOp24W75qEw9IfEBwvGu7YGN7
ICzRe4t+evwwRq1ou0SLlR0BwO9jjbB5ZiJAXqGH/ofLgkJkrpfOuzma/hark3xrV6W4h3Z5Tv1R
x4bMYOtfZz/UFmUXgs7hzYmre6+E8X4YIvuIiDeKkHNhpdeg/FZUYRssgh6+aBF1v3t9oxrqdogq
70tY+P26NdT66LKBuAa8xWUsWGQZKDhscN02r/UkgmVPLBK2UBWjFO2FyaIViQPtU70ampi+abPF
KuIp+cJ3ypJ/1LgpVPc9RGv3u+tGKKv0EM6YUOKtXaOM4qtW/+7ZwLVqM+x+BNa4rYOKxJ0wXrrc
9GDpKffAznetidjC6CA6Mib6sm0xme6z0N0maJIfi6EZdrarHPypyNfa6B2ntOkWKkEPAjFi2HSR
YW8KX3wJnbzF4d2NFk0+Rt/RZbq5VuX8Krl5kHLGAxYZ9I2ntO0B6deDB7/5woDZzByGwiUfwaUn
wECGIIzvskCgTDsqCar0c1OiKMiKZa61JrejnXtn1M5qX34Z3PJW2TnR+KJ+gT6eXhF2Vl8LRXtD
pdC56HHZnEervvUxUJ4yi+Nj5P2KVZGfVEQnvHgY94GDAgrw/sI8KRdfwFQM7eyjB5WxBZuONNNc
VUb7Oke2nmy96y/CbiGuK4DaTCWOVrUqwqPuibPWChfN+hlxOAMTQ48jlgg/kzIEIzUiXyDbZQEZ
Czy9HCLrXth8ZdGfo6I9vg64KV2rNH5ttaK5EGjlTpp6Mnx9072pbh4vIFlk2zrqfrpkQu7YBBvn
YXCgNpphtGS1UZw4ustOROP7O74IwJWn5DthfUb0mjXuvSgpF496pDvDYmz0FFBd3q3Lwa3eKiMW
a2wwy62s2obN9ONp6MsGE/w3rxyXfQsNlCibkR8fhw671qNvwvRbzqCKYxKYT6SClWXYY7sYeoe8
GW/VGFtXNwPV2rdr0zN+sq+rFmrcfu9Nq7tNbUbaqUDms44+ppr7MFb05Sji5ndvPveug8pPEnqn
ijTTAhWqbjUkkGdEjBV5pAh/hzUeASdu51uGkuctn49IQ98yPa0gcdIkO7sColTf86yUVVU3s4ui
1d8TUD0FTmcvdaJ2zEHIQsmqEwXTeXQJljHPvYD57J8yUSyhQdgvZaFmiwiYAInz4d9uctNcTROD
WTe0v/1fZnJyhOzwmB72xsir//Wsc1DKHqP0d+WX7mGo0H50Bf42sG6yXWTCsIKfCTO5RpuMLfe4
MUqjuk5u7UC2VAUxnODmtVWxK1iqH3OXvFzI7b9jDiE5VyClgODhdEWUuVj7UaQ+iSlxcBnq1Zcy
vdc1C9DZrvfedXG860wc4ePAa69jNCdfvLT+0P38rFbc6Uk64LYOnIkol7G0HSzXDWGZO+FP6g6s
NE7mhZ6uNcup9prN1QB3z1NGX5GZZl0Ka3mtq7X9yy2zZ23EJqgpVBXbGmXdW3H5m13eJeRZ+BF0
vMM+TAokmiKxq8f24nIrbRPd7beD5Y431XGDFRrQ+rtKglK3s/h3bp/JZAEd52a+2UPrfDghOqdV
pzVPJJjEpkrbAqxLDTaaMBZrruZWNKZY5o2TfK+KYRkWdfpLDWtMEPIofbWBBm46pE+O02Sg0mKB
5Q29XiOnP5711nRfXM/TeGRviHJV36LQgt7pqtXBN3sHPGH/SwsSHpSuAxTfamyA8CI+IkUcr4nc
jJfMs8tFZ1nfY60MXqAijjsN4dQtoqfeK3t0pCLz4AcyFgAI82x8GjOzh/ZTq5s678Q7uqgHOSKy
2wnWGvE5vW+KrRianeoE6R5NCHuvkX848VsmpP5a+4r0hLeKEPJfi4Gg+6hH4ykn7LsYIs9/sUyT
cFA9HGbsSW+gEFwNoAWHNj1HAPVg1NTturawqQ74Llc2jp97JhflTcRTuHA7l/T33NsIF8cZy3xR
1VmL1C9YFLVMpDWQCsPs+r0QRK8nV8s/vNT51YM0vVVebN4KI/yJWXsOAdpblOCol/D4UFjwVHuP
idS4Hbokfwr0OXJdiOaHjXhWFgntF7ucX5UaOa8V0k9rTUs+3LEuV+Q9vVs2F2CWUVIld7TzbUVX
0PdotNVUg1kK/dq7yYGeZwPNj0lif7aVymAT/eXBMl9FDkuJK93cx7UfF0ttzHXEdeh6gs1KEK7d
oszPStBgQDClCD91RnoCdfHVATB5jgxrXYTNMxLU0VKf9NPUeEczI47reK52LjF1X05jqK2sth12
Xtroe3xIxms5F9EuHwm5gDKIdmXgRSvTFvq7PaKnXw/Db8hwU9izY0fW6rUm3r5oWq9Y9wgk8bhM
g+lABmEZmoqFUVRp7NQREFta2RqxmsDZ+YmSL/nLc79q6ZfQ05GBcTGBMdRyPE2QVZeZQTo6to1h
1VsJEXp1dKDUCdEtklY8IxaU7WTbZwEr7J8hjav3697pjQWrkbNJquDdbXrCMI4Zvc1qlKsus4xb
4oXeJoSc7WfWlozUdIJglO8CC8ebXq9Q/Inac18b2TOKCqyrcdkDe2UOe9mmZUBfUJcFDqq4N7YC
zi9NJww1zXZk7lNgsErGbeKbqijjITSL6QAem2/HJ4MRQeo/CbBHLASTL0pD2qGHhLvuEGDeZdXg
3lUMTVVH79j04DQP75VYacQeJ4zEMg2y6ARmON9HEwELF5jHqnImfWWEno+4S/8UEA33LJsU/hQr
9rkFoejDV7srRVDcWUvPbGdsIyabVVMAevfVxggAc8OQRV7a1q+4fBFET8wX/j82GJ0lCu/5zRWz
k7J4dSAj34h8Zo+iIi+9qlAIW4/zKNkRV41/acsfsoK1q7omYZqsHKeebihMeQtDaweyLMZ0e7Sp
lr3VU9cE/8oQ2cFuwbxaQCTnlrKPk6VqYeDeKqI+DZ5TnYRI/xylSC2g0I0MI6LXgJTlmMchTyL+
V6nabVJmwnNt4WesqFa5zTTPh1VJwd/A24vWIX6fT2ertpkAsvjeVkrC7c9jkRWsgwcuCt0Ym0Ah
qS3nLttatyDQ2CBbGrs626TGJ0lHVBfU33ZS83xVVONFIAd0U1E2WBp+GNxD3vWW0FxKtrBHNT+Y
bi5gohM3XdNrK3QFTaZp3zx6pZ5t29j86MIuOYfdT4Lg9SUVY7nxXB+1mAgHosZHdFMeoamMTI48
/Cxa5zJUw0joFPuRwVZtjCYc9KqV9MNHFeWrhb3FwjKV9o3nvbZsYz94rtwap7a49q+2yp8iShDt
iZKjLXAj1oXF1DJXZdEj6gEL0iuGYiG79IG4dd6vlD7Vb0bzFElxJtVOsefhC35oN6mE4/awwkhf
TJBK2PXqc6gPAzcpsCSLKtRYFoS22GiBajwEnOpWYL866OgLzRJOclyPrxV60fYpKdARKOMgXQlH
Mw9tBF/fA8z1ooV288R2eqEOWfGC8uMamKRynxfqvmi0dyP1qlOdRf6japVZtozHPt4g4ILHSt4N
yhq7VmWbAtN9asziB9QJMGJ53x+416JFT6bqbhUJeDkvnbaW5wO4qpW3EG+rp37Mlqaom5dgHOuX
InNvJWLClzJQ6hfP6K1lN46CJyxV19X8LSmKeOW3/sUqyv7claN/ybGXR58zfg+yuN5HalhC3AiS
dzshNkkcMtrJ3gQeNRh5UmWy11cwrsoT5Vl1TfWJ+WMnmweny09pWIBsYqMJQHIKEW8gg2kZTbqC
D2G/WmmCgLeOdjiMKvs1a4h9AzRTV+5ctUZV25YF07uSONZrBksJSKiWruW5utcFWxS+xfpxrgA5
zGxvoPDLYFZ4zaaY/ACdNC6VdEOEaDv8L1nVMalco8yvbuTgvAeTbiI7+uhVgyQndBOW28e5w+Cv
EPxRt3KwAZliVYeu/+hN7UasHGj2OzlYjXpAT92chpWvO4XK0mzbZAtudGc5XnftgtHZZNFUntzk
WBChe8Htq9PU/mVm0rxk9fBGfs47FygL7FB4QF3fGPqraNM9lHbv6BgKaiyyrdW+VRPMrEdTZ/TJ
xQSp4KulHiFdmptHsiMHt8dfW47P6yhdsX+OMGzH3cTJe5Z4EXliNU6xrSN3kWnDj7y0um9lGeoY
oxvWFV56vIvQjWpJh92ElbwKFasw28v1AzH1bhl7Q/BeEzreGOgcbGSv1mD70VYp7iJzb2EC6WuK
7hZErvEmvjVVFuz0sEC0vCdsF2d2vWqUqt6CXGbecoNpPHjYVFjr2HL+OUznQ1PLKn35rwH/OjQz
rdwkM9srsJ4wtw3ebD4epOVxpSAD9Gbwb7v7KUZEc02xevMaB+OTrMVTXlwq0HmyBsbKOhk49Cyi
WV59qhF5cocBvfP5qhh0GptZXWsV24pxHX31T2Eqe0eBcvjZzIK/PKQ+YMp50Gd7aqK5GI6RvfxP
RxHE6qLys3H7OVgOIR7BXsdGa/7vy/kdG0ar1rRXjAk28LvHD3ey/dXUev1p1HL1rOqEu4QOcDBm
jxyOiE1Es6OQLKrZVkgepYY162BgDDs5OArJNu3vUVrMSeYOe9r/dMjBshfVXkw/5ivL0/D8DdBR
QMhiPQGifly1IbYM7ImklFiAZF4l4/Q/rJ3XktTMEq2fSBHy5rb9dI+DGeyNAtj88t7r6c+nbEDD
HNgmzuGiotJUSfR0S1VZmWvl56KJfjTUBuZnIt/5WXqrYfVbDa/8/guXdXrSzQC8l/nXcSKuPuuV
/guXV1OtY/96l3+92noHq8ur6ZtA+Xn7f73SOs3q8mqa1eV/+zz+Os2/v5IMk89D6yf4HcPorajW
21jFv17iry6r4dVH/r9Ptf43Xk31pzt95fKnq73S/X+8079O9e/v1A3CmtWhUUDaO7G0i5afoTT/
Rn5hSpqQUTlnhNdRV7kzk+KlfB3wYtgfryBKmeo6y3/yX6+63rU6wEKzXy0vZ/pP8/2n67OZYes9
mDGr8/WK11lffw4vtf+v171e8eX/RK7eTvOjVQ39Yf3frnf1SreKr2/0r0PE8OLW1ynEki5/8lc6
MfwXuv/C5X+fyvVqoHNr48ukWNGlU/oFIZFks0v6qxFLMk3VWTceRS0a6TUyYPW1/Tq+iLnmAOnG
S6FlM4bgbWF05jZoLGqrWkt5U0QpAGrt+MwuGCDbRUpLKgl78lsWu4yZI9M+c/r+j9hF74MTdZhr
ELFEJ00zgpZhmySBtYDt3wIX/QCoR/pQuUp6M7gehM8Ddb6unVwbECrTuzIHgXTxMpIEJjmxRo5C
Olug3l51YtYT83tPAhWRsw5oGZmqDEfqnEtd3V8dfVAld40VueAkW9SXFDMUO+zsycOETPUQJnC5
uuDdWNTPD9WDSdCAc/uY6p5FnCKneqi0tHrQtM44BmZF6rqM7o1mOvkVmQ0vRjujR2Jy3n0CXJAZ
ZWBjl9ASWe2bdS6ZOhyMhqBmcLnOF2VVdxvnKbC8Py8pbvk4jHc6C4urmzmzRXP0k6fWI0XM8AUF
C7v9laweeGRK1F8Q13cq9VfzNBwt/m4XknKD27BZuOx9i0GilOGruSJPxFM885wNHVkVbllRdJqD
9FE4N2XlhFfB0yKPbJhFX5KOC8AVwavrCFGuwxRnTrYcerT7F2Ouns1U74c0yy+vB87aFN50sfLm
1VwiWoV9R6TbutEaC676FKK1WR2C+6jLgnvpkewVwNtaB0eflFnOtbGuBvEbvDm5m6ksXVzXkdeJ
jP6t6yYpcdPIPEszEzo7w4xsnqUHYdp0kynZRozZLzcRfdMMcgpOGFFQHA3ZrLLpPZX0MtjGQoDH
ukq/7xVFuxdtD5ncnpxaYyuGq3Vxl94wq4S89eBWfFcPTpzsg1IC6UG+xg/f1Zpo4RMkQzoB29+M
xlyYJ1N3v6x6m3xCHTytvOCUx1ePYlkv5sFhSFbdAITJcte/7usq5pTqUWro7uUmLCfQ+UTqDIQt
1z9LYxUFjPXXdtUOiY22oCaEaOHim5HZAvH1BPPdnA7KiwnMqiRgkA6pcp3wOujFhPUI1qsCQsNO
Bxn9Yi5NHJfdRUTprc0rHXV6wMayEduuhv9pgnXY9Rr66B0KoO1yNj71eJuxRYQBWc8eQzXMH2Mr
Z3cVQyghBuJtCRzUkNQWYKSDS+ueKQWY843I5J7+UDpW+AzRgnoQPdlj3nkdsfrWQmwp08jY1eeV
WAYj1RheezOrySelyznJKC2Q3Mw4eYpIULtxHYIGKt+wD1VvnMSDAi6PPbcXPjpLGnteUF1X2mlN
SpUDhP+STtIv6STdRFJPOZc2R49LV5TtYpHe6iNDmvHgjNA3ra6i/pMYSYrKOlOqzvd+305vZs96
NNtseK7YcJ9LU6/3U53mXwLT4kiJBCtCZxMgb8sRlJr4HyuLxNWkAn4tblt/o7TTjSQbSxayNG3j
+lvL8rL9qpO05Zyqun1G/tZWDNf0ZN/z46Ph8tV/kfQctH1yA/Li16tjRxV3E4GYC8GVf/Yqzzuz
czXzjXSlAYvdIoWggdP+qq0p0x4r3ToYqydgpz40nIsP50bQxC6NDHerNiLBkrBAaTcjiKE5gOrq
HLTQ5kTNfV2C+yw9acopo9o2N8nq8JsfhuRXLw1IcgDJ2TyKs2oY0EEnIZiordM8jHn6PvY9B/Dh
lJRTJZ3gDfmpiznKehBDuPT+ps/G/H36a46kfyZsWd62Xpncgf2f3HW1s2s8Qp+Aev1QiXGuhpl8
kkYrbwChvVVndxo24tMMZFBz7gkzfO4l1Acuc2V920RH6aad9d2N9OL4QieXiv8pwQW/lb5CyHQc
jQygO9M7Z0sz2hqIlKssPXiC4SWxm9NrvdJ75z/pRiv0zwqkT3C6Lz7XWUUrsoyRpp8oPdmKpaom
9cSpcm/Z2qNphuX7lnhzqJLIbqeh+Y6oR2t35fsgyFUY1Afy+tXivQaF/IM12E8yIi7d9K4uWTSW
JtFau+NBY1JyfQnz0L9ILxvKz1Pg2geRhqnyL0FDSjIv958u8a/eqhtIM4UNx4d9YrGuhutgmUdm
fHW5lmqdXd5mCyb+b+NW5x9jIxUWCic6qGFUHKvZDN4oag0KfeWlH4nefbJGU/sHcm3PMjn6dYP4
KXWS9pPXJxzpxH34NoxdnplWrFzs1k4vr+bpAP26hEMN3g1f4ltNbZybQSmJPwE7sGkhz7mNoJeY
7jpQAQ99TOoluQh2/SFOFG+fgta1cQiUc2CaJXtwx7rbbmk4rHvZrDpx0VRtn9SucrPqZcAqipvo
8tKwT3PiwdX225RWOb+8wjreiDmOaLPs0bcsCqFSyB0cUMmPIqZqmd17WXpPgm1SbrscNosghG0r
NFpwvkYYuDQjGjeAag0cnP/WFPD1wvdqge29EVM8aOBYS7cMMlhgK8JqL5R+Vdh7Y4jJcvOa7hBp
ibaUHIRP0nQmABJw3b8RKagAwFk9hsVtwCNy5p8erJrIf9Sg99aqvNlx7Bjc1QKSVLUpy3a/GPei
BDozvJsEECldnET5d591zOrTLLBLYohjIzip5OqBIFQa78AKSXytfNc3MNH9FH5aKqVSDjnVURTD
LM89Iyj2MVAOW3kMrk/FYgIZN1wMq+76HF0M5uQTSF8eq9KsU62Gddg61epcQNhEvDbLea638xO1
/uPG5cT9PCfwxeiZE3DWSklR6vhdtW3AKgk7/e24GAHGcLedRma2+I6KbV2iZuG7LYy+4lgluri1
Hj2INSr5i+QZMOYiOpzM35vBeIE4SH2qp31PfUxDJh0pCwvduVsYO7+zw5scoovbzAGFiz1Rmeyk
C7D41GzcgsxOylDrQzvlY7OpDPWH69W+DpXeEC0YDBN7FRGJslPNNJKElyjFW5dq43u/NbTniUPP
rZE45g1ZU9pzWDsuaPeBD+N0CVSYag5bezl9taB8vbGM6ls1qy7b1UVHTmNAElhX38zLOaw0ZqCZ
N1HbfhOpW85sxTeidOePvsuc63DpybxaodQ3oHSllzEZKurXWU9pfA4PZk3CjOh6jWrN1vO941wV
yn1Jne5+anvY5sag3I5Npp1nadKGBKdioRPciOKFabEXYH2cg6z/0ROXF95GEn3MC7U+kb1Tn3UV
YMlfbINCOShiERUXjkXCi6haYSVsMo7ObDVfIPh/8hOKc21TOaeMOqnHUBa+GDFq5cWyneBynUAs
6yxzDtz17tdtTH3DQfkcpFsrKr9zlFo+cQJVPSlK+pmz/v7WXCRNtcYTKZNQWS0eZaVXT0XU7YA+
nx/FX6tmiIhHSqTEqFh280ZvCd0vw2WQ76caCUdwfV8v4KbZXZZb1PYbZbkdCJVs7MQrLuJMFsF8
o09UCsn1YYhQbyaXY0mAq53e+NA1tXHnKKTHiugEgCrPLVU5Ilae02xUM3Hu8kBRP/wY0/eacadk
4Iz7lWd8WMewiI0fdR22vxBMy8hJv2bk4DwUS8MRpvYQ6pm1Hxf20lUnhsws4ElIYPkRURpxCc3o
aSQ78byqpEfN6GgTnFnn4ezQPfs5kL+/Lnf11Kk190ePXNflFqQZHRME9Tw8Dr7SXiz2niVoA3p7
0cf6ZA/BdHK1tgWeFlWq2wZVKyJLV7TXMTLcbjhEJBW3avbhTP5z1xZ/GFCo1HwmkXLSOrYQ0qR9
4JN1tciNquhXJeUuP8yr4yvdvIzo7M77MVjMppHqR428/NdTW6nnZnB7/jZtSenLyZjAbwQXJN0l
MM581Dpv4E1rQtJpB8VHzX0HKLLzHqCz+q6JoQx0xjT/mPtTuXcDysvZYgP0XKsbp1C1nbdk5kMF
nV+sJXNTeqKbSUQnrXixSFP86okITBpmz0qB5RmWF28x3KismW/Bpe4etTDrH3XN8nfDAOPNqrPV
KrhrSv8oqoGiS1BmF0hXY3LHG1FKEwMMcbRJ6FhwrrvHtbGf4tYvHsnOdNgqWhRxFk3tkXDPBavY
Vu8yi2w2Skx3MfCap5LT6vddwyfUxBaUwwsTM/W/VFf7XXsxF3FoyWClQti/Favthl+GyZvuZSgZ
sA9ZrVePYnPN8tiZdvpWbJHSbsjASZ81T/PeDdAPg/Di2cpzBFLeIwmbzaXwyUhdpAxog2uv81JI
CLS+uRHDaAX1o1e73QkkLdYji/Nq6ELlRtXMDsIL3MSXPLbg0AUkpqy+MjskclUShtfRV1tYk46h
GNpeCQL/4A0hOARpUDxIo1pQQ80tBLoiQmj8w9CUDdA0qhocVud8sUI5MezCpAR67tcsyagVD0Go
e/uhKyEI+mWQEdZA1C5WHMCYTOVgg7R9w3Xsm1yDNWYBp1QXqj1oueAKFljLVV7NEBcCeCny1LbV
qTEpXg6T+Vhw/g/KU9A/+obO923pGcldDAfgA2fKPzSxXwxL1Ic/kDgshr5sayoYSCYlWrz3lZQ6
/dgDJxAA2pvBa53HaWmoyoUFuCY6lmqR8xhmlvNoab5zbMfE2aw6U1O0WyqcLqKSoeILjM2mzfWQ
HEVmE6MWBNH1MqtuvYzXU3Hcg01z8UKnv6Ewm+L0tJw/2Cy5d5nZEY9cRBc0Ksr2zTdjrzRPiekc
A1WfyTXpg0tKhuk2EtF0kn3aBc1JrFE1fon95aie7Jx3Fd9e8QJbBeB7NoSQVjB11Wj5AViO6Cji
HFdkUWqhdyeiVpPxqeQfciPs7nlTpddB8LOAPAxSw168SsNSNnVNPr+IuQNgpw7htlnxtbXLAqYF
4IBumtLJjzx0jScOG3iSAyTwr8gGfhtA/K9gBI5bB6rvh1e+JjgBcLHgm6ewvLN83FG86+1adTYu
/dJIT5oIKqqLU4V+BQY6FoV0q01vJC2Am4hJ3bw1vDb+MCStFz+Xedd+KNXuu9ZFB9epqjfloOrP
lKWTHlk3rBSj0HgeyfbYBdbgH8Uamez3YS0xSMDAeYL5+5L4pEkli3NNDPGREvCzGGV8XH1LXXZD
ognL+FNQKyBcL95KCbD/DLC8alnqLuWn9lYaiq9UK3w7WH35lmLOmViSCtjl7Cfp1k3ZruamCTDq
L/+2L45GaFn3uqN/9zMIycZBSx+Ggicly0nQ8clGfOiWRgxjnts3wZi9a+3qp2oZkOdueVfb8fbq
39nBOQ7nu04gShfweemtTfsH3ZRZ/8lvHRbHfP8LpR13Zhok5Er7IO5MJhXDS82p3oQ6iEE00utL
zkk2Ir8ykwsancLIvxX9dQYZ8spv1b3wKcHqOPB7+K6plc4igwu/uNI6RHqv7yY3iQ2NLOs2f3WU
Gde5xc8IFWtf8VQBqRuOgO3ggirNtzYpD9aCLS0y0CYRycMkNK66YTTgMHohLwM7UcqYtaldJz6X
5aC8IXHQeuqb/JtSWMOtSIRc9QN7M2vX8715gjjkFCXFeJt3rgZLDpUakx3r8Jvm+oPopOlzC5BL
Vy/2IpbKTO5u1c83xGz5/nd1+J5s6IgKNa2DK7DID6Y3dXdJ0njUqUTBWVmQX5mUwDUJQuFcB+Sg
B+GD9Cydt02hdaAj/26AZYzosW99EL09ZzEwFIuLlv7TDBwkyRxZ4YaAQ4w6jznFhkGW2tDrxOJb
TxwY+N9SiEkuWZsWF2eM30SmlR3jXyrRV3YdlpvX3ZGKdrR80NfRYn/h9Gs20f19ytL3fs7elsGR
JCd3rw1eftekUQ/QApUGJTUmm8juw+85aZ4UEf3DX+ajATbWh1kr2p2vuelDUYAkCLiffprsSnuw
WaPt7L4rt5Tuexw+tPNtaJKefahDSomcxhl3L5TSlcYISFDvW8MnXYucbXK79fl2NU9A3Hebzudj
gjf5y2qIgIeFiQ3OSzUr3vK25XEMHKlIVEqYl6aYP4kkzVCay5dmqPd6MxVvRadGAMHUs8uPG5UP
aTZHtdFebOaiAv5EP86K0W1XXZa17mbqSVZfJxqTr74Gd/l1VsrBzpTJxRuZQ3S5B7asn47xQXQs
jqJtpUftCZyRh6KcoPiAZult79njHbiZd/EiUSZfvZ1A4T8AmjbvRJSGGP53EuVjopO4pY3lPfic
eMsgUbVUWx9BNui3NcDQ1AmPE5lkPtSMY6k/pGTHm+Uc3beLJHo9tM0La4ezSK46m2Qp6lN1dKDc
2ojy2jSq/uDrUIUZHUhzogsH1bg3p3jTZHW8tz2luo9Ki9NZoHlPqaMZ9/y/XRKeHe1db3OAovZm
+K+p1LYZYCgUc/fmOTej4ktYUbjqgkoF2JGi7JO5cm5NEErOXqOaR4egyGNPPeQOCBb1g1VEXznh
qv9x4iOMGsGB50x9dKiee+w83d4WVYDO7jpvU7A2v+1a7yxWW0lAvE8nvuJwjdonlVzImxSKm52h
1/YtZfPfgVQIKaDQoPReVGuz6mww2k+F2lFvjofolXEqe7Csfw6jdvP/Zbo/XVV0yx2y79L3AZny
9XJ82S5Nt5y8SkOx0S4m4fd2VYlHoE/aodNV/qCLr+hkvIgUgr4l3926EWmdlyqZHCyQY0G51Lkj
rXyhWc6eqz6lWNT5DJS999BwwjY1eXUqdDW6z4eW6l/LsN8QDYJ5yvMBV4KHdAMthvV5tLqnIeEb
rIzN1ho442SXf7niq76AWpXu5GX6vq5MSmUWZFXdsGiktzTiMi/orN0StY7m7J9ZL6cHnmjAXI9h
/5VilXNFWeWHAHCjI/Xl/amK/BgaG/WrxXfslLsO8DuFU7wfKUA6eu487UVsxrbfQ9SUH0X05yHe
qZYR34jo6Qv4FUQXl4lH5fsAJCvKjYDeqlRVuYP/mbzmHPi1SnX1d6OW/xDrJd4qopd4PlBk/Q+r
iNljae6nQP3ez7MH8qutwjqUmuT6tnlCdvTADsbWYCzhP7PLlF69E0maLMwWIAv9ezwYebYfnRvd
JtBP2MCgHEY1rr1lsU5hTDVwCEShmRhMqByuVn5qJiVKi3daW/q+1AewZ3+Zvcoyyp3MeJ2WytrN
lPvKvoUqZtunfXG2kgyeQOhidzP5519VCxAG3fuszIO1n7UwOne1mz8ZifEVEs/sWAYBeTpdUNxJ
4/pjezu4DyJMTVV1u9VoKIG2tWoolsauGk4AGr7384piQq/WN57uKPftQhjCaUDwkKegLVma8UJf
VnlgbgYX8Mmo7Ygb4CajQKDtb+YepkuOL+JPnQ5GpW25X9oh4EWXlODE99RldEPbgxlReF+ACfqi
lX39ZBpTcmappO2BeB6+JCyPU8P7YhKp46S2VMmF1bW35ux+l3HsA3h9U3byZqTikfOIzuS9G1lX
SDJ1fDI1W/tMRSncnaSI3MjWUZqMrVDolLymlt2kNFFF2afaVhCE544L0nA5O3elZ+9kE+rGC11b
Hmw1v1UfmiRWH4rG/1RHgXYjkjRijBN/M1Abd7fqDV03b7vSmCuoKtXGe2/Pxnxn+9G06VVIBWdA
5vaePrpHETPFeger8xY2VjgxFtgaU4tDPjU9vJVeModZs5FuELhJs1lNqtuyaak1MsMZ8sLxRxfa
v43Z2h5ojvN4Gy9NQBQm39XG8NEp7O4oBti3fKhPouKDbeZUHJZ12PC3Hsgekm64wO7EC6nF8sK5
vTYLks9Vvjp1HLlpcH0BiLXkTEtWdAOem8b2M3TgGAWXWiFUDJ/rrJ/ahbunIV2et3psnNpM19+p
vf/DCvRdfJ4GmOFYJ7gbaumCr7OTHOvYNP8BYf+miTuCfIA0sH30b+zGKR4lkJ/q1bxRgzy8iBho
YbivVKDJ3MR514wz/EjJ/Nn23fKQtiPBR8+pPy76otKnz5TMAsvKV5jjnW1FhtS5UMfoo+kmgBl7
zXM3gQKZRf13UbvZEB5LY9xY2clmj3YGuRuk5qVn/i5Oyjgs9IWYr92re0i6FdThgOf+GvNqnqu3
Br1AvlnnDDznjUMdxLHOneFWCYoBwnuorKxBe+jgMjch80Un1kQdh1tpijp/VsbAOSZNbPt3ogMa
hBwavaw3MoIkk4jw9DJrlc/JSeP8p4T8Fa5vapLKdDgkv4q5+AM680asVhR/Khq1O82tplPVsIyI
wpaToNKOqNL75ShVYED62CSYfWEbmyRAW/YsaEoWIXXLIcZRqRP7UIJnBtq1rqm7IGj/KUtC+Upa
wRNI3QuVFT/J3vm/QvveDT8MQgB/1S0IGa8Mbu5Q/LpOI97CEn8ljv99/j9Ns+qu9PG/RuQWyCr8
drmbaLmbaKGHFu/1Xq1QfxuYubHRlKbaEWMoHmEYyx+dpUd+AQVM9oNopJlDWOTqwXZeuHppO7Ef
Ol2H/JphrKaMx5jf7WWkTG26an8/EcsSlZn1IYwXlkkYOQrjwxxbgbfReK/ele6w10SUcVmZFhxn
quZBDSgbp8yv724jMkLXO5OrU+/r8MCf++Nq8NquvzQEHa+3YaoLCZiyg8jZeZMRduo8AqW6Vblv
0sYz78h7OYtNXVTF4ADUYUysjhZRDG3ZDfta87ydHrMO37KD8zcN9oUN2rn68Ed9sAHvuZVZeCp0
b2CzWe3k/rU3oLrcOW5ycqPOum+tIuX9mnEEqjUqKTogG9zHs2ndS88NauMmaNunq58MCYb0X7mf
z6eMfwaBb0Y4/CRObWNEG3uZVfzWqZa80Mkpi/P1khpYGRFVWbthOW0c+i6gBK8sTyLCdQ4RsEUp
kohuBtRH3T1BGOBe4Jdwrs0rUQyi6704OpRTGIM8SO6fEQ/pBn6b+g0cc/WbKObMyyx1Kr6GqeZj
pqHO5KVOnHkLtrt0AK1DRPGTsW3M2sMkwHwd+2q+pgnbY9lQi63Ben4xi/5H43XOZWDRQAk8SEsU
U/00LJTlFUQIwHFacVPUB7DLwZwAZrDSqmAnM7zoyrTiLRYfBBF+aFAjzSrkUZBvQolZZnDCt7F3
S8k0QbbBgi29HDJ1d5WpQnVvr16TF4BgYYdfX1gsGVQs40E9Z/tNnSDL8JT1iln7ymWmqpD1FY2V
lAo0zJz6Aeija+dkLKPbiDpX0OeNc5ylh4AY5yl2KKuay8o6c2ZrnwJzeKsYA1XWoCJvjLlvD2yg
ps8JUQTqT6ePegAmAt+Q9lCn/VWf2/V81Q+Z/kIv/jPpJFd/M+2UO1gVgWQZgU8aquq+Xth104Tt
cVtO0XleuHcHB2oBDQK9Q7OQ7RpsXE78osKdWAOgWW99O+EFtYyt8sl+VJXo1C2+UB+4Zzfw3wNh
Or9p7N7YNDWoPWDBbUDsNr4YWgc9RtBHwJmblLjqjb5JYy+576MyfYJx6aECTfwTaVb5wQ4aBYA1
r/zkUclM/Kik2A+Odg78YU3M7ijRrO+AroZAqIIEaHDrqyqwQwCKOMmv77RaIZaWkZ4tzuIjBhGl
KR3q2P0ARp4gXDBfVkfpKQukczF8W6cXtUyy6oYw+tw5n9KxmA+10QTaoZptihYVtms7iEirLc/R
hmXUYrLipLodO4OneObF6YEAUrb5v0aRSxWfDc/YXSeR+a5OZtJ/0BSjPsVGHN2vjV2QRT1M21UD
PFJ0D44lXAlzZD0TkgxuRLe6SK8p3Xnra5qyWw3a5DKMqGlwtPqMusPlYleldIuazA7Qm3ZGar68
C8MhFNeV3Re3ToZz4E/92VOdH43oRBTDKr5wiSsl3byQf02jzL659aHV2op1HfzXuZzlwkpbhic4
m2+A9piP0eiEm3qB0GpB9gcKwC13peIZlzz0gN4SqK0E0Ki7hPOd7WRFBHv9elJhuWSMWvBHmWb9
Ii7AD0QgK0HAFASldRpTx2H1WCufhkG7oXIONG41HDn8WrDLF301V9+NBKSOKA71+7I1z03YHQal
P8eNVXwNM7fhLWko76LYrHZjowyPtmpFRwdsjYsL9cS2S6cSajsd8Pu2/ZI1TvzOKBXnsaCQOAfu
7Z3PecxzEZzFJA3QD6Q0qw28gXizrnjTNOYGzt1vFVzBz4mh8/40lK1IFmRGz87Ij8xNut3EWnvn
GBtbiZKnIOz6p2TM4p2b+e0xzez+SS2K+I4n4HsxSjMG/meX1eKtSMBxOMfGpHYzVgkLbZnMXSbz
nPDHZHOTdkcCwXdT13LgNxesYRYQnx6EbHJOFhHkk73T6scqBQ0oipSBl/BPJh4hxtHSBmBni/zS
1VA15RdoXhwglokCKFnIKdOYPEqmFVmGD1WbJY+ShLXYmkUSWxDHD42aqpupZdXhWG3JcWGibsjV
L986hVm8ZS1NsUQ+50cRxWAU1AnHsXMvqsbq61u9dZ6v/sugQFnoUgM2PenUx+l2MNuvsRd0F3Hh
JMN9aGd7uw7Q1Har8pC8bTRzkzgsgpMy6i2gglP/xsuUh7gOFDZLJH7eQ1nW32dDw/m/mlK04gPl
eTQcahbgKKqPvq8ZfIh+s62skCOy5WWa6gnYxjG0P4skjRiLxWN1+/e6qYeFb2wo7k2UfWG7oBOy
p3aBG9lPceZexjGsHuAoqbawtGbf/rNHxhzj73N0WgUniVEEpypJ26dmUj763ONtsUh13oWneRi1
raKYzZNRjO1Tkn7UzTR5KxoLjhGYDK3hILZo8px7cwQnKWjaN2msk9ZcmffsTWHmzvr+68ArO7SU
+GPreMah8YzopkhU+77jYWAPrn+pec3VlOvSHWdP2bslCZCwvrvAYc6QLc2t/m4Ceukq6r2tv+t6
33khrlZx/tPYnNjfCczbbNbbW2k8FeQDXroFUI4/ddJTOxAvCAX7nILkS4LnlEGrq4IsubsquyWb
NO6cU2Yb83kuQccWUPYOBiTeSc5zr83Kaeo7UvVzPfqkVsYW0M/wK4mTpINF7jvdiaFILMnBSXqA
XY3o3hoU/T4BQYbiJn4mt1lQ7q9GO26dGztQP4SUNHDU478vGh4Rnj13xx4Cm13hzcZzFZrNheOP
fiOiDjj4Y9QkkPTUSrc1jA+aXnZPYqsBWEiUKrwXSSuncuvezxGP8kcwcNzLlCjJlgQA6EUme7rr
q9nYQrcUfnUM58BKyfrQtyWoIjoIWfakhO/LhRBscZCRyUJMUo8gOslIltbR17myDvnkWB+GYSiP
fbIPA6C/ZzKG639FFTyHU6sp7+1++FpbdfIgkqq/b7pWfUdKXfeGw7W7NC1g/u58TjL1NNiKqOdD
diQV2N6Tp/cxoz7+pqrtfCbLXplPJVnXekpoSF0aKxzBnPrVGzOQMtgMDAcxSKOVqX31cwD8uAAa
tl3Hpw2HKNAfdQ0IEH54cHJYtEa3Y2dcT8m916k6T8xUewtS87BNysblQ5+DTePUJnBcxrgt3aC4
2F1Vuddu5pfFRXMtQtBOCSKj8q0zQOcm4FZANTSSBj7xliqMAVqcrh2edH/hDM/M+Fvq+1tCj90/
Wdw/moBRfZonfjCmUZWPrZeUp36wiRFqmX5vxJW6CzUO7MHs/iKDJvemBIXou2MN2SZU8/pd3kO0
Xjt+v6kDGMA5H+xBFOU310xmfWoTu3smJrFwjZHbLta6CAMOecxvYnSKwHvigxGTNNCdv4e/27sT
ybAbd2u4Axlny9RAF/9xLjFWyuz+PlcE4YlpaN6duQyWuWL9OUgzcydht97qUtiNovZHvO6F3I+K
u806EIeaZW3d6mB/zODBnMCKsJ5TLXYOVZ8n+3ZZa/dxDfStwhO4X0R1NOZ7otac+yIpWqk/jckb
GSiTOVZ5A4PHwDsPOwRBFdVamXeRuVRj/POVgndlEPHqMQL/2gR6a5E6GibRoeubbiMWr69+mEW8
+qhZo92Q53GzDo5LdhYB+EEbbTJ4jNbkuF10G24z0lg5C0x5vi4qf4E9V0NtiqBlonv1ziKSaxUt
Ps9A5Kmu9slSQ9KM284/DEExfTZmsKd+qrsKpF1Rq84f1b95yyT5EtP7zVvUYRz/yyvANh5Vtz+x
c7KOCWj0z+YUfOvtevoGSMhbBQCi96YeWxRXWSqVmzXbn26eN+IBzOJh6D2qOf2wJKG9+2DE2rg1
OIG/YzUJ8qqqtMWdyB1548OCC+UN31haQ9tVmP/kQXkPr4z7adBr2I4qotoO8dRjDc7O2Wk65bbv
PX0/F0PzDLD5AK5cM34ramN58Jj/EBg6gjq86XJvfu5JbAGfRCXHa/nUrJp0jz/o4VC7a81SfQ5c
sGAHy/rhH0EUtfqv+sW/X/x9B3+ZXz7Q3/3X6wbM88pf7ud3/z/ML/dfL/fvTMV+5ADl2fCs76HR
Dd86UKDnJIUfxt1QSRcB+G/lJ0IG+jf40/81xqZzBuS2Z8FpWSfQg+KD7/rTZ/DagGKrlQ+ODuZx
teghL54+g8izNX/pcwrtrvrFf3bN/kT0pN1kEK5cGjOp602aKfalGgwHAo9e34lFGjGsovTqxmDI
K3MRd+cuHMfTqp+0wSJSFqpP0DqDy5Ql+qeyb965nKr+A95upjjgjXXzcBrhqNmOwLAc0tKrgfaj
gU+rvhVRetIoA8flgdk2IKHwSlIo0Srn9k6apPTau2hpRPSt0doC8dLuVl1tdsSxRQ6UOT4YZjBv
ZJwMEcNUgipLTWcNvL+jfupnA6q3OnhXuFZ02w+OdtVPMRAnY2pDp6nCSMLewLzvB+BfkjT7P4Sd
x5LcSLamX6Wt1xd2AYcem55FaJURkZKZuYFRFbTWePr54FHFJNlt1RsQftwdwQwBuJ/zi0Npt7io
J6C5tm6GcTfa7cqJRC+8ORsq8qTP+nfZ9DiEbG/cnO2WPT7iDjI9OngXQCntMF+cY9BuRoxdWXCE
FjQ/S1wht42PzeAigQssA+VjtyqX/uDAKEjEWfZa4cyzAiW21vRgemwR4pp3wywmm6Wu6u5rFIyf
NHQJ/0jiq42Sob+wLPAR08wTRFZ/3SasW0QO7KBT23cBw63f4jwXnJGAmreYeo+VL0pcw061A5AB
GsJualkcZGsgNXKRZ+Wl7srhdq7wjF2ZIuE9GwACweGHNZT6UM9LmIl3VVYM+bbqRpbMCOotKU4O
dya0rQwtKJR+9O6LV+fLoRgN9G4LZe2raXiItX56qM0IyVmE5XaDarprpwnqjTPgGKsp/vDSxLPg
Y5MFexG1w8voRNqCDWCGDwO9UxnzRMEAz0jDAZeSkifGjwMmkH822R9FB8Ut0aNHC+gMDap7ru12
yVqEqkmkcduIfTxx5iY8e0TvumwVDTp/km7P6po5WGJS8GurqMVrocwe4nXsXii4VUcDdAneUEoH
XzIINly8WZQN7IjMccS9PLC4v+iqhpShj3bZLY7sgKEU1xrk9n2eQEwJxYTs9l9TjLDsyRsGrx+h
CZHOnaqT0P64DHVSjG14Mt6m1ghTLpOpzVaahxFyBRjnLp6E/gkp/tJXm0+5Kfyzg5jnQobVWOCg
YVivGqqW1PudDRbs4KZiEoorRcxwZTXbV3HlKqs2qtgj5ZmxmTotvTixn90OKVYnGEMjgW0BRTnn
ICu3qo4Pm1m34yX1Owv2jWa/I9G8KQw//573zWteacOLYav9WhFRfcLhrT/lTV6uetE2T12ZeitK
5OGu1sLphfwCMBq/gnzRa+NL4LTvClgTaIK0VN9kfZP2j0bWGE8q2Ck+3uklw5nnGkzugxxUzl8Z
OA/awg5RWhZZu1XUId6UBvp9cF+GZ71zTwrP3c+Wgw6mPgDOCUNcJ6Fkoks39M3ncoRCl9uJcz+g
LHbsNXAAI0jtzyXJN921i08o7yc73/bDbd2YzdtcMpIDcOlFA3fMukPVCfEowvKlJe+69ckF7KpZ
+LVxNe1pRhxt4soOD5j+QoJEzGqJ2Zf4Mih/lEIZvwEo5e4HX/whcO1wpxehvnNqT71vfLS9ER6b
voEfQkBL+Vr5TgLuphZX38a2uu5sLGeBOmR5HR3dWUFaHrxxUk9gf9LNOEMrPmK3MweRaafhC3Xr
MeeBgcZbbOsGQfvHdXhvLIxQsVcri2w4+JNNavH3U9mWB2EYw0GFRvLvg9RGUSk7+/1wMKOSqwBg
DMAIIZWgAjLTQ607+1Vo3hfV0F0j93Nk6NiqJ2mQnfzRe5B9ttuY90HRqbsqA5PaQymIlrEZGOsu
tzRqWHPbR2V2ya05R/aN4a6BxmPhbNMSlb+xENpuqihJQ2a3WQdrVHzqCfw3BpZde63rENi/2p9l
C8Hb9lpYDhnmLBZrGZOHWU8BrwLtjJEJl5KxxhOvqaY0h9sI81Wk/oEMxYSWaAd3KwdrgXfMjH8s
hX1P9T66JKqLyUzg3Kd6ad9nqdkc8NQOF7Lp24O44KZICq9zps+11h8GAdJFceNp1yiGsWHRob4B
QET+VNnXg3JP5qm7H+wyPjimcBe+5/9hFPG85Js9rM1Hq2Rt0lA3WwwoKD+LOEpWtVfWvH6CEQAo
wTu7ZsFi21DW1bRyjm2g1lRs8+7izXYFSMSOj20LSnA0lPTV97Fttm2E6iwLdQF43veFV8dfcPHz
F11qYOzRI6kWO7XADCICmmF36RNysXhhtZF935L4W48D8ENo49qmKWvYGAAPdlYm9GPHonfvd7yN
jjrfI1Sr2RlTH99B/+ZWZA3xBatFHovsAu7H2cyk9IvpEXszlfQIhmyD7ZhorwzaK/4JMYxDftQ2
QrZNYJffDHXcF9kswu+ZMIbbCYuDNBgXVqfZz5OFPW7YVmyq/QqGtIhXbu1XryCQcIbQc8SHdbt6
LZIFeyH/dVSt/ISUSLKUoxIbzreeONiOzJOQfFk5SYYsqqi7s1l7Fb9pq8IKtVRenMCFFOmSnchF
92j6ylIdT4F57pIixLNmyA4CC6WvepF9M1UzelM14Ith5OArq1nUXZNkAihrIXWR+tVZ2vUIRPtt
yykLfaH2dXdxZhqZZNJKxi1YzA45/O7Bmem4MtTHPuosSScOrpMUjxPcxQMm092irOJuN4CJ22CP
pF7iJgzRr9DOsgVSFmDKfEC5sNnG6BPzhPSNaF3qvVgoRWo9IMciFuNgee9dW15wgXD8BY9aaxa0
5VXvwiyGOVJm4SbTc56UvR4rgKMSPF1FZEPMaOw70lT6tPIhXLFObE+3Ztl5YtOYCDI5lKX5GKJo
48Saqh7UuMZnC5nRRSK88k4e0rl4U/HOD7dgnO1QrzFOslNNDdRHyJGtSxMzj8QBFdIYfnRO9HRj
KUjfj+DA+BnnxjXqXP0a5F15hmCIqutfoXo+a1CY9IbRPn7Eh1gxllbdFRstjH10ojHs3N0uxx0R
7M5o3i4lL4zlaHuqq/4PrZ7Q1h+C/Ht6rnun+a7EZrswnHJ8dKrJ5S81+gM7W3fVN/kXVgAWLhqU
kDs1C6iEQbGTzY+OW5PiVezW2d1v8cFo1VWErvZKDvs45DkpDCO7yojhpIWzGkatXQrDzdaDd1CF
3z3IQ+Dw1nqiU/eyiVK5huIvSjxD3T0ofAsfkLnMtr7j4C4/z5Ix1DRhr2uRe5Dj+gbiSzx5m9uE
eVgugmxTT964krP6yugeqkp9wZI0P8nQ4OA129XRWU4Cu5fjNhLsCioUZ60nETdqOFfqVU8yFll+
7p7iTfFTf2NYun8graw9aBPyrnLEYNdfyG6pj7XqVPvKrPuN1+AVrObRvs4LU8fkRXjnsoHv37rm
CVUSJFzxEliZxixShTXhChnYak/e0nm1eLiEhW28BKEWnXowaMvCs5xXPai5FapVxC47N19MD/uT
1AmWTQ5iXtOceF+nunYCnxZuoyjqL3nTFGvURtUHsvXW0qjr6KUsQw19mRRdemt8VzCE+Fp30b6I
dZ1nmzNuQ2/y4JVwaANuzm42CnY3ZOMtD2H9ZHzzzMRZNpM7Hcu4s5/DxFoHxUQc/ZWtNqGbamb6
8JYJstIdsq4emQhcyHVKIPP0MQcWFhRDcWmLqbr3gv6znF44wlqlJrLsgup1HKZ3JJv1vesCNW+L
oTvrtp2tA9x2n8xSM6GwZuHn2sI9Wm55qn4fdr31ByIHz6YV529hnpdLtdbEQzaM/kZesWfrcbui
jW7rWUl7zKcGK38qh8EE2q+Fn82guxOxYBPFFTNQFd80Kl7j19l7RheB82aFOp9Hb+knPQ2Mx6AH
htEn9luvA2VRUB/YG6hIP6p+wi4SgYKpUDMMvbIbis7PjPbInaNdShQdqNZ2OWZfPKcMMaDynGWl
VWLnuzT7LkEsqe9xTSZfA4a6MbahgkW47B1idmgBkOyl7NVLSO021EK8/cyj4gpnhWax/yUJ1jz8
tS9lqzWYdqXqyQzr5DIqRjZT1YanGWFW5GJf1db4zF6/OPgiCtYSWPZrPJzjEoj2a7xgvfCf4nK8
MhQVFcnU3KlJ5G9SVwuwoNej56DTlW0bo39ge1H83AulOFgC80vZm2uJwr5j5Ik097quwE19SO4m
bS7iNPUXCfcwlC459D0yBR/oDxmj3kk5/gf6QxmM5CBjEiAiO2qTukANONTWETp2cWi7cyadMrIS
ibfS4c5eCwvLk+KtwfH6pZoF9EkConA2D02+m/GmzUE1ykyBMbbGWZ6J+QxB/8ugTMlBhj7ieWY1
2/7HLNlBQfzPqV5j/jRLBNO3aqqNndC06NKmsb3KofuszAKVdRmTBx9qw04ULq5WkHguddW1LHDh
/sHzMpbdFHf8hT+m4A62dcvWOd7GyWt5HqTJZiau/BRUVM9a2RN4h9asQ2XVGXm1qxC6XSRuHWC4
Ob9CzCvIa8vr3GbPr2AUnb1KPY28k96699akwbTThuqbq38v8mj4YhaZvuRtSC+Uls1DgEHYRmC3
ewm02MQjrbbXSuqys9S67MVSO9g5pWh3w9zMzArp5dipDrIXMYcOKFPQn0Y1zF7MNn13o946w+nO
XoyIrTy/qkMT8LVRE161ntTiDQwf8kaBEZ0jxU0fYQ5dZNx08hyEBqThCUelN7svVqNrZS/YvhvH
og//nO6lSIyFqKifdSv5j9N9QC1v1pTfpiPCbhx92xVLO9VBY+iht4xdsj2xPrIXcNroU92+uoga
PTdVrVz9hEJ66kSfWj1wDqR4GjxtivjTwK51o9o1aCk+k4WrWPVWjB4Oc3oVnIcGd/YBfehdPWKR
pPhjt2qCwnyZQuuPIsGdokzuoSazxJ5JGPA1FpGVnx3dGE7SaVf68c4hvu/YcZh/WfT+CFUlnoV9
GnlAWKt2XyXlQ4Q6tbqFE9D81MQ7pt1jFfVQtmp+DuIKhqHnpivdMFBAnA9p2r4nyKXsx67EOHBs
ovSioTi+jGy73cimHKfOHekoKCJWena7QDVUK1dPQOF1+vg0eGQRIr1+xYGwpEI+mivQSHNCAcFt
NLmTu4GH2ovZJIvYjJtXQ7fUgzc4ylLO8n3RLlMTm2jZq76OyPu9kmgJT2mCkxoc74bVe5Suxtor
DnWoWivSmsGmS3iCozHQWfAY2YHZxu00R6i7BpB7Aj9ElqSj+h8HdbrXZ5mcFWtvZ9H0Fc93NMqW
ZB+jZ6eJQWbhlfo9rUHqeda3CBgCaWN7etQzbGiHwfCPhgmfDamIcK3YcO7NKsevaCLdTDUdfUTz
S89dmNKgj7QltgnbwSvsPdxt61yHbrlyx0S8VsK8yBcywmAXw4XEGo4HaaFOQA1yL7rIM6suvylK
YFMI/CVeVo2LgT3u4impz92gsOHsVLM7dVbdn+RZm0V/ntm9qRzVEKg4Az7Cvw3FHb2/9bbdrKti
FSQmY8pmcRukOxcrq1vZrOcDuitF9Co7ixkukoeLMXGSJ1n8shXjM0ul7E524R+QrQT+FlvZyRIk
uV2rDF3lkA6Uk4NY+FdM7MwVRk1Am0LY7DLmzWfk3deKKigX41J4i5eeqHcd1duFHPExIQmRlnLt
oQSl+ddFwpT/ihMi8jO/jIzLWXHnGCs3xo5cdvx0dV7QuISRWtyzlWif68y5C8cOJMjccrT0WVFD
9yxbdp1/89JZk2NMu2cbR3e8JovpZM7NAjzzojScHugEM1VEa5bCd7tDW0/dc9wF4zLFJ28v55Lx
xloyMqadnDuo3LDHPjC2t/+DhsKI1+GaIOc6FLk2ra4mG9nbx54J9HH21yux4KxSCwvFri9ePCva
Taqw3y1DsVYJ4AfIQ0HxBH/weoujyrGK2c+f1CFrHhxDfJZxeZ1wrFHndJvpamVwr7tmct6H1tC4
2zbVJQhj92wJ0yINoaEh2KTDqh6wlSydoL/CwuyvykzPr3hMTqoL5OxH3BRmsKJwabJCY4Ts8E0N
s4oMBZY55Beq4iLsOl4yzEqOMpYacbTgjmmuyn0TAf7WWMWvS1eM+5jC5lOfT/dN1eMT1JALHO26
e7JsyIg4BJz6uXULBaiZVGjOylYEXw0v86Q/yuboRdnaT4Jx48VgEJ22tTaZZO6ogdcuivkU8/iN
UXXBvIQh1s7sHg1cb7FqogAQzozD1aZ4m7rTISts5a3hlmqmrMjZWu8QGeXbBSLyrUndHSZq+TMP
ifqIQuzssEscjaCvI643qvZo9lkerMZrUJbaMWSZfdThyTgtGXLBTXth9kP1kCmZuwvGaNgOUTI+
pWL4Surf+hpZ3EfQS/iUF0aycUBeHEimh1ckcJGTsWLrq5M9WOrQfmkEFr+2ZyVnVwMUUNegXhU7
NY5oI9QLj3UPtzma8uDFvXGcEzPA/efgT6eujOptmW6oD6P5OPc3phYv3XmryfJ+iSGBdyJ/bTir
3lbDVago9qpNG/uMg3fLnifi1xIU5a7TdRt8DR2+WQMY7cwBkiI3650MUtFybt1mEEA2ca1uMaDU
tWo19E5U3Zoe8M41t7OxFBZeY5NyNx6+Y+5SYdMQTQ++y4YTkZWzbMkJVA/V1TBvVVWlaFMWtu2y
TOrqKod4PMP2U65ZCx014AdzPvgC8Q0/i929bOqdn5wDdQfj+QrlnrR+9WKivuAvIM4/qPyX3wI/
jrFLCvNHFe7KWk2xGChQZdnb3hTs2S3558QN8UMi9/IY+KWy4IffvHdl8ucVBTWQv65Yo5u1dadM
XWMVKnaGFqNpUVXeK0LM3ytLr64BTALsHt0XGR51lfRKOrlbZx5V2PrWFKH2xG57wvRdmHzWxDv0
cVcDWO4DzlT1a5au5L9hcuoHS2fLC53Ozgu42MnwcxN3S2VBEcpapuOE0VJvVKdIgXC6GefTbrYC
kodaK228QxhTIIDSLGTwY4yOcu/WLFJ1GWakHaUzsCbGXdZQqIr4TS5MMJrPo50I6kATPGA/99d9
1TgvjTV/g/JPGIu5Z78P/7i1AG3ualZ7q8Bo809jmTbcWr1s73tKuHI8r9soJbhr4eLUlXY8qby+
2/KVzV8zRE/aOXFrQIFZxUWM/SdCtPemb8cLrM2mzy1IUp5gaXIv4jihfOrDVvwh1SjPpODiTZXx
1sNGm1Wut/kY10V9ugytVF9mePP1bdZfx/mQlA55dL/43qZogMiWjOt+CIu0HFmLor98G+YmVXkp
zFc56iPcjCxwTJGnu4+OsiCBFdkAGOXV5OvVaqeBd9Wz+HPR+2uDW8M5qQd8rtoxfMjA8iyFBQp1
rAAw9EFevmta84LpZfg906mGipa7rqtts1Yr2AIa/kE4NaZSivldHwP91S3HgAxOOjyJPh5WWVEa
1w4JmI2oo/quFTBKRG/MhM6+W33g5btgaJdO4ULRo2BGhaUP6jvZXcMHxRmm/16zQdyWpIOR4slj
bOLy+6m18NHRgHFlSkHuPRaYv2E0yacdNocWPN4rzDw5PCLPso+7OlhWdZ/vuEshu1hHxiqYb7jy
0DRREdzasVll1UKvYZL/8x//+//+79fh//jf8yupFD/P/pG16TUPs6b+1z8t55//KG7h/bd//dOw
NVab1IddXXWFbWqGSv/Xzw8hoMN//VP7H4eVce/haPsl0VjdDBn3J3kwHaQVhVLv/bwa7hRTN/qV
lmvDnZZH59rNmv3HWBlXC/HMF5XcvePxuZilCvFssJ/wREl2FJCTlWy2mimOFeY7vOX0gkzwLroX
nWSrrz37Cdo7eKNbr87KEsnLi+zIxQC1qszRNXMQ6jK6ZN02evHqO6Gzd6akWckmWoPZsnLS6DQY
RfHarkBUp6+xTjEombRkKQepcdetXFKheyMLnzMnO0/NUF01wyt2rp93C03PoY/LYFY60NUC7yRb
pFSra6Up4zqr3XjllGl1ze3u899/LvJ9//1zcZD5dBxDE45ti18/l7FADYXUbPOlQTkHTF1+X4xV
d98r+bM0hdczMEXZZFobaTEfdeqLHMVuImEzzY7A17LvxcyZkQez01o8feLvQPOqez5y4lHcHn6M
MudMyY+Q6lsGqrxquyz8aHhJ0K2YPMoFsgU2GDJK+BI0SfuQTQ5kXsb4ilefI9MgK3L9+zfDsv/t
S2prjhCu7mhCc3R1/hL/9CUVgB6njq3il6mqm41mtOnGYG24J42ZPEd9fnGMSP2cOSkFltYMyWcH
0SVwE2UhOwrHeEZb13uEbhwdutQd1/FQYrNXNY+Yj2JZOSXBQ9dEyf7WDObSgawfqCRkt60SYTwT
JC0czB89ssYwouce91iVfVQc5JlQdPvuY66c9XHRnwYzX76uHPER9wbgrEgH8n0HynEsstE/2jDN
81s70LGx5N3ayl5rHvIxDoG84DbDlTM+upMozawlpvP+f7mLCDHfJn79urq6remmsOfNs6Nbv35C
tarV6JlD7u6UsNz0qeriHoT+j+NCqCTNwL4Ua7Rz5FXdqWhcSPpd3rzatQiPetJl96EZZfdagvtn
0rvGXsZuhw7mhx8UGJLO42QMcduU3EXXbmWzHa3svi+EQxI1aTajfHHPKyjq5mW3hhLiIYMBTTk2
9KxZDJWCLrMec1qCqCdF6tTL2NaKk5sU8GB+Om0QHN5Fk3f11Bq0e5TxjveJueO3aZ2moYy3Q6+H
lzxKxBrYaH8f8YtYYcQYP/kdKSp26d6LUvRQzIZJeUuC4IuiAj5XhHNCb3p6gov1UBlas5sARpHm
bOOrINd5lWdwZb5xAZQZf4TyBpHDqElfDHcanNuEovRhZqbgQj/mNx20Qo80XKjwa8xnwbfJysv4
M2kViMk2Iku+WtpLw+zx+RUmtN/5LLYnpNrlaT2F7i0omwDNjUPzhxlT+/WXYLXjOR2YrN0mAMIs
D368M5xR2VPcjFGwVmp9qTkBFgCQ6E9I4HunRGm6I/lmCPC0ZNzyK9bQP50Cal6jxj4dPsbkLou2
lWxbwvoSGX699fJmH6pF8ByobbEyyb2f8slwzi714aU+J7vbdDaUTMxXHjH5huqhsceQm/qo11Kv
rKzxBtOXyPzB87Hoc6ByzkD+sXPJs9bAjWQn4Nvo0lfw/U1vKpZGlY6LUY2wv5oH641LmTUL38F4
N6fJ7dUzaMk/D1mGAQ17XXvLPnUSi7pL1XOkActDtn0jx1nad3VsgovdxM7dmGHNPnhW8O72sD7i
0WS70dXm1R7QcXNzPXyvuhzikeck4GMM5ZEy09noPO+ZnEy3cKMDNaLxrHiV6q87vCMpawIjc8vi
oivwBpCkxTo7ncqjjGVgOdG61IoLmYrnvkA7omIH6q/Z4pHYAdu5GxEp9teFyaJNycBFyHlyijxz
gwgiTcJf83GtyUEQPuHHsk6ChDc2Alu2NiYvWNksl9daI3hyoxp/huWQH02vsi61LazLGIGm+/sn
h6H/fl/SdaFqhqupuqHB4DZ+vS8NlZc2fm+bnwfPW+uzj4I2H8i8tWz7OTMRt/PApv0VLJ0hWFWU
x3+KydEt6LBjnCsGaiPzbNmWZ8GArLw6pRSfJh1pwabdkP1O2EJa8bkKuO3JQzdkEX4Z8hxZBVVF
iIdRsu1XLqwivzvKOTJ+GwKE6Bk9Kx9FnVpTF7mZwWfTMbr++/dJLid+uX/rlq27jmk5riYMRy4T
f3rCmmWEu7FiFZ8VI8qWNlmhbV4WeIsCZHrrTBTs0LV7yR2nPZJPRr9gjjsRSolqYU6XZFK8q28a
3/rCGvGpZf/CcqI+mGJQP0VlsZDxwNPDHdnQYiObWoZFKAiOJ7J2+skIhup22VIrWJA3anqezCDd
JELrMV5Iwo1wfId7b2x/6pE3imdQ7G/x1F8aRZu/+2PsrHuMgfYJuoufQjW/AYwjtEpvcdzM208J
+WQJ9P1tfEZcAobdUInQcTiGlZM/znXJVZGFxkY2lbHJL7BSdzH5rgLhZQHDO+jyfdTmxSMG2VRY
mvr7OCra+u8/Leff1kM8a20KYSaflykoY/z6ra7KWneoYgafu6DFCVrLP01W7d1HaWmf+7zqF43Z
9m9DG4Af8F0LtrKjPaORs8ESu38zuyHZOq0It6aRNus6AOmigy85avPBobJ2lE15JmOBKajV2PYh
EnF2Zb2DpIvKz6bEC/mKWCB2sQM3l75Ui5Onjf2pwCzjuRnNS1BF0wVRovzZFeZ36h3NnWwFc5Ky
KYL6KJtpG/bLyrX7fTXPLH22av6k21vZG4IbX+tpVW98V6SHYIacgYFsT93MJ7Jm7fh22dR9fQK1
B9RSRmTfx6iyF8iIO+wWshqlqTbqv3HTt+b6Xios6mPkNh94jhW7OKpJpiQqKYxYZaged/PQuvF3
tgc5s3ZH+85Gym1amEZu3+WVca5yc9yXc4fslXGtsez/8sHLD/bnn6kgR2lqqq2rBps17feFcI8U
dde7vv4+Cr9a5VYBotZU+tsh5guPGon7kleRtWFLEd1ZpWPdpxPCuzYCi7JFHTy5mJ0BHJQt8Gwq
1a1zzwgXWQ2uZuyRMpMHtKKys2Nz7/cbQ2Exiue4g+oUqZbh3LEk3v/9l/rfbtXC1FW+zroKE1bX
de23JWRsmKWja5H2bmvepxpS813DXeanw9CjzgffUWMhN9mLFHHpO1Aj/crIPPdapiLfxGzvMVJC
g9TMcu9QOqF1UIHQ7Lpkmu68bqg2BdbMV+hn/aLXx+ZYhBq5eKOod4CuQQkl09rxUm9vgN87yLNC
jbrbWfbj7D/1fsQ+xlFYi//LI+3ffvzCdC3haIajm+68ef/tkcYCbmLPPlbvUZp+z7IL6Xnvbogi
6xzOWB6JzzFFGq9QPDJXHzF5FreOOGkYbN0mlGjULORpNM0gYr0cN/ICcrDsQMlmzn54x5Gi9fgn
1LtDYaAMxgCtFae/u8G/5ak61LNU05ise3Kg4A4gjAoAPXDDRH2xpY7JHLPDVru7DQH1dWvq8xAf
zZUFWrMjMrB1dq3q9Ek4pnGQZkM4EWdXXzWbnYmILgQsmvIgx+ZpfBubgvd3FmYZtDtfGTZ9JGro
vk6rLdqhvAMp77wHaoI9vQMYjwyJzSbWfDUa3323ertZwlxAXUTrnWuVIMYq5g7EhkgH50F2AVnj
X4rJQ3Rz7shG1niNN2IGbgb5XTuoc3qIjmgqPhkAIv/+Z2LL38Ev9wCLNY0LsNW2HUCI+u+ZASQr
Ew0t23drADle1iHJL9wF1pHS2y+l4fUrs66tXTA3lR4Mt6o32Z3s5dGNey9Z4bEwzaeMJaYMjxbY
KR5uX1ADtV9aDfyHkxvqUna6AhsWj58Kh7nXye+Dvn/Cnag8m6Vp35l+KJYtyspfgLnDqNLH16ku
QP3hmrLPQr94qpTqkxzQKVm9sNqxuUfuMT4G/pSsE29QPjfhQg7IReauCjcYj16RufjEezz650vj
p/fEPsB6YhWj7wZdwY1MEi+d1CLt5/d8vsgcbVUtqu/H+QD9589YlRnVvTwglfJzTA7+mKtEXX0b
9xETEUpJrCl+udbv1y9tUEFsJwXV80fbVs8BnJC3RMdeKC6HbJ/Xiv3aR+jG1/Zb18ChSzq1Qq3J
s97sEjtwKIss4DtwJRiMIHJGHHol1IQ6s65dNqB5nUANdd1y3xUU/hAKSfiZ6D520dD9I+hz1dgf
WXj0wYubN4+OAPsi8vrFhSBwNxmN8wicTV/3LuJuIW7Ej6Nfddjc4XsUIV2xZOECwnxoL3LsMOHg
lVSKB2uVsb5GMazKp2Qhe2+HvFkabjTdJ2wcT+ag6VvxQyhF6p38Jn/yIbKCkfa0xYr5+hGSE36b
/1vzt8u1MPpWpSmshZwrZVY+rpdiOXZQCyyNcrtZd32uX81Cayhw8LL6fDbMMdmrFq64nf39uBzN
8I2rUmPzZoy7JeHu8tTPvWe9tYxbB7lp7eRKhLzsdebR8qwYfMApjIupEU06JIiJtRgoajW6l4fc
axAz8MJ0OaNpbrHGNKa9nc1w4XlcOx/UpoXfEovLx9TIbpWzmNplH41ijbrRs+G4472tTvVS67t6
K5vyMGRau+g7J913TTHdy5iWAg9WID3JlowXo7vPnWK8+wi1ZoR+fhtdM91srmb23dMoFdcJjkak
WsdXbL2+U2/0r66iGQ+DFpyb0R5ezdLSQdOg3oRDys+j+pg7DdTK85gW4PJhDC6jUU/LZeKfPaTN
HlxVGR5rPyLbQMlw63fT8CjKUT/N/EPH7bKS/CQeUOBcQAoytssVBzIKDyctfhQ8I9DlH+/ZLheP
6pC2a0vrxVo2RzcO77OxXMrWbcRYakvDF8oWxjIpRp9cAsJedrXRPUM/hqJj9ddnO2wi7Z1pWH29
lx3ykPTAPjeuqc9aVn21kKNlT2Ord0FSlA+ai3h22Zj9XWw72tlrASQBIi2/JAiQpcg6fsrTNNtm
6CnuTDUvnrH+upcD3kPh24fArpUQNTp4HW5j3A2OM5B7GocLFNj0DBlgcRuhsZI5KrFx+hghh/lF
houa1YBMNlSHxXLlkEUIsCYfzGF+z5LqqPmIyAcpzcRqvH2W9foatYYSZU0SOvbgpV90BHTK2Bq+
YVQEsBhLzYdu8pHHSRtr50XqyL3XsW9DEn5zrmV/tSgqS3bFNcvScc/zOEWx4lML0wuTvgEBwDr/
8+DOzY9YkRp8jDPRcgPCzV0E1HJfsepbSuWAtLLR3VMBYkb/n7PzWI5by9rsq3TUHNVwByai6x8A
6S2tKGqCkCHhvcfT9wKoKl5RFbodzQECxwCZzEQes/dnyty8BjLT8qIYMI3JnZmW6qno+ZSnokfx
GdXGL5M1U5YUabikMiE9HTMRVWeTCvLbLRql/AJvCPRRYOdwadr2GWqukWTllwmQ/9arp2K7FBP1
UAwe8LBhLHfTqNeb5WIkId0cnttTL0nIO3nxuF7qgzrcNZEiHotJ7g5Jr4vVchulMi9yQrjQy3qk
A1p0JxNh6LAFveFZx8bYKc3FoGgabzFy/7LUKz7YbfDdi7HB8DkejsHcXW0keWdj2LdeehWyuOq1
QcoXBPRZMwoJxc5+eB5FgwRA6cT4rbl9bIlHQ25NZ2jq6XPj1zFuT+H4VUQ+vPVK/aFF2Y40iQ8I
U3rN4UZGBHSuJTv2wCHNvenztHqJ/fRWGjrtdvLDDMa0GG4yYPMuhAlvE8fqrO0rtd5uVJuctd4Q
1GsvSpwK/cSrLaTMczQFhmDFR7qJMx+V/OhZDWSbHVZZSWevV6TzYKIDFqvlcal6r1/O5N7r+adY
cH5o0ANNWk+82LYaDBy6pvhqJSGyPbrkPY6ZloBotqUbOy/8W3Y4lqNB4SATS53h99lFqMEtKcpT
JGv9URsU/So3vrjiFxLPsmzrpWo5pABtsGkZ2gOpSCLYLUsGW1aCxz4GcAv0JQZF0oaPKHWY17gr
Ga9oNLx4uPe1l7wMw8dCVquVNaZ4HtlDcx7mQ6FGyDtk1U72suYsWyaH+WxpXLqVula4AhLfeqn7
0K9MBmwvjQdIO8qpUuXp2NtpiYFOHT1MA2lwH/DFS4hvRqN7L50IQsdDeop8qz+tfRBjbxdB4Cs3
UaI4Aqj00VQRjlVgpHUIVmrdTtKbm7ciqvL6aaxRh3HMtQ7f7rHJMDCoCn4mkUirxxKi4BpjsGBr
+Ub5mGnIWTKqm7jFUFRLHSNRK0f0ci6GpmnuArSk3aVotV15YIEZvRVRVLSP8BLBH82d08mQz2rh
/0jUBy+e5K9Awb9HQDSfh7r0HL8S5kNSqfUqt4zgFvZfvon6QT4PUjkQ5B/lQzLyJSVGgcQKfj6u
IavtDQzbeCfztzeUsblAyhMrvxoVNtndD0UJ+ld+GlKVJK8RKzsnxhrhUxmOwboqgAi/WpmarmIj
4RcgR4Z96kt1h80iP4BCNz5lZaYdCm8cb+ZS2RR8Un6QPYICThxJ0SZETOX00fR1ING+VB2WVlvJ
0FxE1x5IPK1qN/So3NnTZimSNY62PQG99TRm6SN6VLqTtlJ8svM6uKqq8spg2D2FQZrvCng2awNh
yic/txXCfoWMKgutdhec1KDJ75qMEUT4CNvM1WapV0fYzMuA2j016N2ui6GWt0srDwsq90mVgM/i
ln2/qoApfdKR0buavf6X14UUmK6Xa7R22KjYMxpyV9/hOJYDTS6x7IqN8OIjtbiyqrR+Qi79CWYS
z2fUu2S87W/W5AHUmi8ScE+2QyCwCp8vCiyQWhq2xk9TkLxdZFi9a1WF9c3vUwQqzKi+8+dXStXg
r68ECK5+yir/yZB86SUtu7+8Eqze3SQZDmOpACU6J+OXFP1yqNJm8zebvDnWkS/J+resPGk0VZcN
AmcAkH6P87SZVwSSDJ/CjAIN4c82PqpVpn5K1eh58qP6ivCf+inQYhCsdfUwlCx9+tFbLZ3gYmNr
DNT67ZKgGQ+RDqpoKc6AyS0qdBpfHLewBqlfoU2i7ZY7IhEJyqKISdLNrWMYXWMsaG4UduUHoj/h
Jc+9bBck+CywWkP4Q0zhybeT3AkitpR5OMAuTQecsRLjYenhD09ovnX3S3uA7Qiv3VyWUqgwFaWj
nBxGO/hk1baBYIrGblw2tl6lSTOQ0DrBLYUeNBdrKYt2cRxF4I0o2kk5IK9pm7ulqDcGzNCiUY+B
Nd4zEH9SLSO7M+Muu4vZcoDEJJPRFfwWXD/ixxtm6XFpBTHSnv/8DSrax8zDnAm1bVkQqzFgCYkP
4azIZDQpa6tnhzeMWwKEk0b2dmJg9FLEsRrMtKNzK2T9aFQZDxX/K0Q7j0SzMYobL/umylZ0V1R5
fFdiYr23YtGQRowglttoicoIE29rOZTWY150n+WOiblNtebq1xZqK8W0TyS1+zx1/bSbBDDOAHG4
z6WG8sZECOxi6DjkgA9/uxx6SLO3an46/Xy3ooUha1tGee6xJ/k0As9eLq+LKT8UZNEx4KJbOcMp
Mj2tTino0yfr52vadh0fLTvT3aWXLxD0Uxgdj8s90EQiqTmuJCsa3IFI4I2KwtxNgfmCz/B2ea+y
BZgYbUC0balbDh5WPBsddd23S5FzVk56aTzJmOiefPwVd7mWovc2n73X/bezP/czI/vn/ez/nH24
SxzaYgt0mlyrfFt3kreNgjB02aBN8y5tulXSINmItstX73W+0k6rrlW09XLZ0tDpaunqqdlt3+tM
YSGYNqrlRvTTD3DgyGPWiuCX58t7oRHGmkSPUnUdWnfov+eukQXts9qJB/BjASAcaU0FBCbZKi9a
2dVf/vx8/5bw1zT2CKTVDFjohG2X9r8kjDKDTU6oNsEzQjVhfDDMXa1lDxC8mhfDardirJUvsm8J
N1BN7Vqiqb+vgsnYQvbPTznq904OcNABYcVDPh8kZP1XRgwSdCmqdXP581vWPmZNNNMWpkZw09As
3dLFh8CZoch+GJCV+jKNwyqypxqICAc9KfB8Ns1mxzY5dnrZ+1knDyYW3/jZOWqqd89mVh+h9gE3
V6BYkUaAPJWm/bMPXt9JRSqfezTD7qUxvRqp3D8XFV+QiqXMLg1W0KYLP1PPY1MR2hx0/LXzhEne
sC0F20RalrPlsHQEqdDjWxXmfwPV0KwPAxP/uGUaiCgbpk5WlDzjr8kjWPQgMbLZfsBgwBRJmZ/I
z/izkTen5nxIVT8/eQWccwLY+w/1S3Hp8d53qUtEjlZrouP1N9/kQ7/34vu1uQ1xB1ZThCas3t9p
iJsfA2E/QxwgBlLrIwYNpi82ll7TOneBCeoOMOdvlirQWsOekXRCm5bG5Sa9jI1TbYX6Djm64U4u
yh4xjRsR5dxS6ng2/apFtWW+YLmJ5JWBA3zCPy43gWE2XmKs45ZGUbfx2it6fUmUHBNihCw5gTHE
82E5a2o9d5BZbtcfGrIUrXZn6WjwU3FVBSHZqi1M5PTiyQ20sHswE2O88IHctWmHutd8KIdnGFPx
/Vu7QWiURXJ9WtoAsahZ1pzyBM8bo2zQcvUDBc8GTT4lSvnzbKlbDvHc+qHzUre01o1u7oWPOk0/
+cVRtluCD2NyK5SiIC7+78PSOFkI3m9yfSyOS/m9WY6QNCZpMJCktfHblSZpo80zrzIfZPArkdKm
F2ueh4HRxOepya792zQMSH6DWWsLTmFund18kODMyCSCqlhu0pWpfCvazdK29ArTqdqjujqyUJnn
8v/2qko37kNP//mqUTrIrjUIIBvpNKGgi0FjguTecw3iB1ZaYV8hblrXpdiro/Ss9kTxNQQYTt2g
Ztc0a77iL6xdUJXXL8uZ4ensAHHJMMpCZ5s4AcJZGiL2+dhI1OV6Kb4flisqdF3fq2SSD06rxMik
NL10BgiEGJuaWZtANqTzUvd+CAw/cP0iTA5Ej+MjGl44AM5ny6GWvDF3llOyVskGbdRr1AbJKfIz
FLCsIltbfA2rKiqqdYrMBqoS6EET5BogvrWvfpmjn9F32X3dELfuR1VevxXrtr21sQ1SNd3LXZFV
hF7KosOPjs6B3beXLJpOBH+Ss08OD9lTYTleo2tPw6Aa61bU03Yp5pgDOvo0xtcyqP1PFSsWxU70
p2QaOwjLv1xldDcpJBmWm01EXECtv/FrPoyA+548I6+2ec/2J8+DAkXL8G7pgNLb6JiBZ9wMod0d
RZEjITzYxTfQoPMNrEKyVhnAqSPCQupNO+qTszQAFbslUtI8dp5foC6DoGycgV4PLfWwdBAlmtQS
QZfOwk+1cOPU07uH3mbT6qHRxs652swknK/DCuFEQFYxBDaWzNrOC1X9k14DzZqbIysGzW2wX0n7
ylhbgRgOM7gY3hfSc1IgHctFcW6QV5mJeNZCzPCLeB/URQov126OQ+7/JGyoQ/eDfEJxiwfaeKnK
kvQUEMznWp/WSthIV/QWxrvRJq5UgCHdxZk63KmoLN62+mlpW2oqxSxAJwWGuxSJXdzqum4c8FQM
9nWoaZtYVvLPY1Zvls/CGNrODZqpvqRJSQpvFOLt40WIeZVlefasaPyoceWR90MwlPcCw6flykyJ
kUArBJyEGqCSpPv22h7G4AtcjbcvQvUQ2estNDo1vDquclJmrlEhjCB1SF5mOtqmdQlPDnJrab+d
jMsJTkJvJ/9pGuX/nz6/vwT3yeq2mpcF7y8h+ar4m2lZ/X1WxplKkwG56qZm2B9nZSH8xk6NdnjU
9cm6xkl7xb6jfFZa/DE7NFq2SzFDtsOoVAJmFZlBt28JQY79yst9qYv5eMzCzRDEgyQoRUDi/30m
6abNKmOMtsvZW2tp/E1qEpmSX7et88qKtKRhYpALhEj7uOdh71CXBRjqB73qEd5EdVeuNGVn6ohx
LmfvdfZ/qVv62fkV11BnlFKyUmjGJPuQ4PShm0oij4ntHTq12I/ZFGlbZfDMzdgy87yVcafZoGeM
JsqQPHdtk6y0ujIPpY2gqKjvI1NKWJUZ2T4MwpThmWI0dj9wX1RuoDJpkP7CH0svIgDpWrNwMluK
lfdgAml5KoBVbrraqoxLMmQlWnNh8aS2rD/qoMH/cS6GRb7yNa968NNJv+X3x5pvBuiMJs5LuY3j
ZsBOz4q9ZBug5HTtyfKeTG/YLKUxbu3rcla1lozKGH56sYn8tLNUSkb6jIKWt3/vvFxPlGojz5e+
9V2uTVpm46WyG3AdD30NlqymeFs/lEvWKn3xRAjYBAlQJIflP4ls+47MpU7wNuweuyYjwst/ZOBX
4MIpH1DcykzxXKTh1yCa0u/hFD3rVa6z7B88HlALBCjmkA9zh5B54jEUJUNdbwOZm5dLb6fLGkod
Y75ZZWxrV9d4E+8Lq0ppC899X0qhUIrnAuy47dTq6cYKp3LPetx6IE18q2mh9rUQXoxioq9dNC0o
Ln5ZMwnNDW0wXQp+WI+2nPl7M6y6Tdkz4NTR96Wd1HOwnhIs6fVGnr0ZvH6tsfy/JAnril6xi6+q
HT3B8uqQ9VPFgUSutFrq+dTdCHvgz7OW6rZvzXprFrb0OUC8ZumQ4B+1VnutOqCvHj1kIQGa+Yay
r1euNU7WGfawdq2LjpTM3NB6JHxRspJuVa/2jlOalisjFfZN1MNwQZf0U13lNfJlhf8o2BsUvjI+
daZZnMZKRz9pzMYnaB7hpgm1DEQ+rWGBsKqE9dNlaa3gPJl69oTK0nCpsE1gS0KvOJym7ehLiCG1
4fTURG3sytjfHJeLTNtft0i3PUh1L92YGU6yywvDe9mbdtCtloswXUxWjWcZeyTN6nMVoc0yjRPA
jnreNYWR9vhexCfqZ7EsvOpIaOmvxaU1rAg5LNc2s7tSWPqEdFNyj7ZO4l8E3iH0O/HzlKmvm/2p
S++gQOOW1r+1LVdInlhrsSGDCdnHmeeJz+VQV0h2IDgHUJWQfUyCplONfZLP0nReIeMrZUbHYvTE
fTxZd2/1iW0QdQNJbDWDd8tq+mWpr1mSuGmNIACkpeQmbYrGCWaoiTRi15IGln41prK/gJPFDyJC
VrdrAdYgzrs2s8Y8vJ3iV2MelrJHMmaL7SYaOUyyiOHo52xExrIusep5qytL4xzKk3T4C7hmrvOV
2xFIu8dgwfIVlFsXhd+q3r8zIy986fpyi1NxHjhF+i3FIDxyivbKzlgETh5HKFr400s9elejsvpv
uO/8mKpceVYnfUAVDIG7gbC3g0o8MrueaSIpmLCDgMBmMw/JHnqanUWQaz5dOi1ntdbgFWVZqbvU
SRWUGUcKuEe63IMMQrhFv/N1aX6/zuqxHguCKV93Xjo4NjLncE1jfy0ZpX5hjyvDZlWUfWZH7Rnc
FjJxIqjvpYC1sjVV3ReU4q6eD1rRkVZ+1nVv7KZwJjUtzKaFxeT7qXIMJpA/M/+pGbGmMLQ0d7pq
MAGgcSDYB02kwLPO9iMWIpBZVW5/g4Jad/CD+rMy+7MtB3tmErd+esYgXjouVUtXI0AU0kPndPXe
1wxwHlREsEuiSqxUdfSvatpMuFcZI850iX5uIrlbq3aePeCLpcK91fxv2gAEpmYN7XRxsYqR9fme
D/GswKfoj3aI+OFyp8pXft4pnw1aNUNSt4ZUiTOhrVyEwdmaCwnL0HPaTwnCbn0ZbmpTmn0RaDET
PYKHiD+nCxKSqEnU7DhJT8N8FillevKLqtnlOBC+nQX/qfvQmvt1v5ah8oMOkA82sVHYN/NpYMjy
QRIcluJyEJqVGeu3TigbChWjDbpasaG4uVKENx3Sm4mlJU9AftSDpbf1SjWgOqOXgTJYQHQAulp6
YyUaPqxzA3poxaq3W+tQ+oH9qUpaNzH0AY8UKBJZ342bpQjua4+TnHjA2yciXQwBLEF9u8XPlY+a
1Xce1t4XTNtDN81ngTJJqzZZEmYnZHnBMiO7uy0nv7tV7Gl0gwD2upyQfNDmCJM/x5qaPtT3VlY9
vVctZ1bZ66twdjOUMfxR4tQ64UhusemHN4fSnHDVubjULYepYOXiwDnEItJCnA/FoNuKAJirkA9D
SLdASmEpT3N5qH1QTEuZWfzfZT+tnnQ5Q/Mrkz/L4IfTSs5e2SAi2pkJ9ksADYJYN+7AChubwCrC
o2Gm/rm15oST1FSPbZ6hfoGy70v7LUni/DVTwZBWlWo9Sgx7AAeS5uz3lXrIzTTeJmVb3rHrROIj
LZNvHYaby1VKV1z9kdEK4J7nMrRu/xz5U8Wv9CSyhLptqjJhYVsITeZx+jXmRYwy6Cy58L6LfJY/
mDT/mBLrgwPzqtZ+/S2Np/Vn0SJzHWGw7sbheVSxxlNqaMWSUMJrqw57nJCw/Cs9jRVZfgmjqt63
9kozi3CbFnlwF2R3Sdxcc83XD7IktAPRAgxd8iJxw64FAaNDymDXpK9yeUT1a0hkhg5uB4MWjc9N
+6Tokr5qRvTbiNs1W+gnhJO1CkpNE2BroRyMGXxjyrCnEJT+rCqIa2Xa5+gF5Kx2M+WPmNHZIH1Q
MFbJb+IcZWUnWfGUbVq1j5I9YVTkk8CEay92ZFNTF2KldDSje4IeqHqrfX0VI05cXgcdKURF+ijJ
Jil3FFKdDJ/WTQoyddV7+FNZQeJ6Qsk3UN3kTe8l2mYS31tdzfYdoZa1SXzcFQiZboiAD65ZFay9
Rbv3pjDZwcUFKzOBG4pF7iDRC6ETDzUp5C3XOTmeWKDhnJbOIIfTfY9odCTh3jgGzPnQe9EUUWNz
DY5JWgO8KzajZqlOHPSk7uOmXMkIsuH8gJaM1Ktf4xzJvs7IynXme5kjSWW6Sn21uItAAwIpUM+I
WKvnBi5YrIQtjgyBi8LNcABwbB9xMET4vIZIRs4wuI8hTbrJoBJyxNcNEGJZ7dHhW6GHSTI/avYT
OvaINRSOMRAxiKb2eyqX2gn4zDc/0LZmwJrJKPMoc7xuLA9Ew/3GT0+ppn8aIkM7+I1srmKBfC+r
Ft+NFLvBO9KoybE8sKtLT5D501PJID0GiL62MDKqyCvuA714EKJJDyIkVe3pR8LXV2SxjM+MvfvA
wtwd33EryM65ZkRPlZRsFbPvMbUKazcnHXmrA6brKt1JAhP0QxFgAIeDHkzZyOm6rjm3xmECBrGe
1Tw3mPqe28SazkEOQEUyyYpDYTsVHi6zMsy1jTno4lCU0ac89fqzNxKUjdHMsJTK27WjemuxH3UY
kq09sqWIQqvDvRJV7WU5qCbKiUOZYcEXVICuSlk7amMNVE4zTwXZ2GsPEmU1GgHy/SY2tIBt3d6b
nEY++6UlPkHTdKwgOJZEsQ9SKg370e6eU/jjZ10dwEZrfI0aAFdX1TAWZkcPuBH85KqrEEjwJkvd
DqxkV6lquqGkfZf7cq2GKtPLOAxnOUtvGriLuNODr4UkjzzGqDWrOGsxQk+DNQELe5v4Zr5CRHll
DP5XQ9W6vxnWlF9jBoxqUAE0oQjA4FAUfiNdElmz8xg+2o8Uea0DCoDGEfzIClfzCIugBHUmrEM8
J4Ol6hA89PDhTjDYVi34gsJy/zzI2sovm//l3eASjmCrbSukPj8yyQcg52rH4/3DZk2MCkdbYSed
v3RWMFNoxmY16XbsGBG6IdZgvWpS/L1tmuHU9va0z3VrW8omK2iCWDtWKsPBkwLgT01obpSgROV8
Qtuw7YLPIJLkSz0Fl7g2FaAGXXhOWzXZtvhCiPWyGcc48UnKQ89Ri+ghbMt7xlR77Rd9ir9WIraV
rD2FCbaDkY6GmG7EaJjN4e6otVs+LiRx2tKQ14rf7dO0Vt1AyJ07+kqFc5QJqWUuVoaRrOvePPoQ
kXAhSJ10wJsQ2chXuwmDrQibZzWbEPor8rvc0u2D6iuHPpTuUaqKPsU8Q45i2d/SHOk6bWzlIygR
fZf5DGe5lERb4anVMfLX1YyybdtXMepXnk44WVWyHnvUTCsvbk+q3DQgPG0sBOTi2JRtc05SzIEN
P29d1HNjJ5atkKiFcoOUv0Q2IcQ3sx6n1z9//8pvcyxP4vw8gk7XVdO0PsyxObqdZin87EdmysNN
V9kFZk+e3rtkGe7rQGWRXhDjVeensyjz4FZY0d/wY5RfA1DLMyhMAVGcOBqmSB+x8WjzZaZd2dkP
gHjqUz6CMMRNyewkKGqNKRGGgMaPqtq68Phk9U4UrzjJmNuANR7OQfFJkeP4EIM7acNuhEfPbPfn
j0n97WcyJ0sBdfBb0chBfkycKpJZD/Bkpx9KnnzHBq05AXdIkGNLfWCdSKss2Vw1rs4gI7ZsWfx9
MCrDmhgweOE+tzahUL+h5N+eB9xl0VIZpWMCCT8aM3nV9516mnp8NP/8tpUPsT0+WqS6ZZiUlqrY
c/LwA55Bidl/AQQyf4QVvw85Fl/ttldXOPWhquH55T4zDTAlU/NJBGui3XvUxrUvuTXsmetgwWLc
x6xd9BepKxzClfahNsfEiSzE/FH/dxUeK9aOlvIQloq8HoN8h6CSvGpq/6hYiDV4eP4ZdbrCcMTY
D/5Urwg1WtveIjjWNwnCJCkGm7gZzbrYyZMnDdnG7JEvDkjuHkvwluvS85Au8cPuZBojCRDyrnB8
8fBs86h2ymj8lukkAwMohG4sje169AdzkwsrYOOWd6s66krog6O98VttE+SiutX6JoWUn5jrAaOr
jafrEVO4zfJO+D3hsKmBIKaVq0r3G9crWOnZ0VeYdEFdfpN0XZzLhAWZJOF3q1g4bZbw3x0zCkeC
R94D3DJ73+vha8tCCZrPstgcxj2atcWuqBvgt4QptkyxygHR2RCV3e+yhg8uihpa1WFElTfB3piT
Uzr7U+wiQywZA31f9/6w7tH8cm1DZPc2MuY7u2tfBNqDKasAVdkpMMhuipql3RXEDhsiGaDpwRtP
tlrEu6DsFWfs9HAivJC5okzcEa/wG82U8GEtEX/sZTvIHEL90m2Yfc50Mv5YNyjpEYNKFlOZsvL7
V9S50/s6142d3tWT2xCzlYVygyL87AsE/S6fmvpvZqoPDJq3R1lHT8IkXm2jU/eBQdXKns3v0vR+
GFUYsPzoMic2JXsTA9nZKHLYkqXtuothiO6i+wqGmJF/zBM484wtm0Hv7rvZoQ+q30PKl/LnX5r6
K/ZreXcE0GH4KCrJe1P/QO5UZDWp0rKIXgbMFHHBwKa3l/NbnpMcm/ex36kmxmMFqRO3INy6SZTa
0XrAyYvyfjEhZBWN+HBoyUZTjHoDRoFIX9ikt7mc2Wt5CtTNNG9PsrgP+foTba2nAtu8PHhqGHL+
5t/5bbwzSS4IG8CBYqjmbwIzmtpPUzz08Usftldgw8q9YgN3r0AYux4z5Wpsq+SmQQ0NnETnKuoI
I02xFLcRDNiShqt3XSv5l8FqQdDGpgYIMuruzf7Bzq1voz8WDz45/78Di9gfVzN88JpKJkbTLFtn
IPl1x2goYZ3WWBa8SD7CNxOSin1uPjZJxFIB+dKNMaiDE0hevoezQ3oIWOw9asM3ZmIfMsUQ+2Uz
1cnaWaoH8HrZXu1xy8pb9jsK/hSOD7rSbPr6rCnFPiJwuFUsfxYsgViDYpp9qPpJdjSv3mIN9H0E
KfasxRbAlaY6R6lXbYkNxw9pVxE2YzBt2uHpz9/cBwTb8iBaOps3SxYqWFf7A15mSluUE4Y4erFS
tV7bseEzg3vQvmvrVguL+GgMirGGK/UyShhFtcNBGmtxTIdqDXsJAeI+OGuDXJ1EGhToWyufTYzr
bzRL2uNY2EmN/gmyL26QkDVWoBdDp6yTziWogvZJ5JeXKfO+tHLLGO2xqYLn+ujB6zlWLVrkf/5f
eX5++77B/7BoUS0eUkMxPowJVZ+K2vKz7CURQl6BpO0vsIFtjLY739yHLDOvaRivwMlkZ3vy7/Um
ePXKSXVjWRWbRLf983LIbUK7KPcg9iBAVkK3ito2vmXk9faFVT9jwTycJMK9VpOuQ6m6YKg8IFRB
eBR240Xnvd3oCA6FPFs7W/fxtE8k/WYg3XeJs+fQ3DNPJ7hZ4uOAqkFma44oLOiusvZYGu3aI0ev
xbpyxJQcLH/TySjt4hLWgpvJoMcXJlMjca+d50eB22Ia4tR+Nic/2GJNdyLNnFE3JExNUqRSIOhc
kX3ITs2seuSndomFPYLgYGl4Y6KVPkljUq5IUVzBL+YXdXhomincseX0idMbkLrTrMBluEtcgOCq
O2mPLAmBeNb9S2u0R7us8PJh8kEM3CGpGF8TltHOBKB1HeF44qSzDr8hKqyKy+zCmt0+WkYeHkli
5U4T62KnBN5wGK3xdQhblaxDphy82dHVU7OXoC2RuiCO6WAaMJwKXDq8El/KBm2/gZF9I1h1QZEj
4CEj7jOHQnUxR+C6znSwnjkOXYWoWJR8MvQKT8vZgVe1iLmBGYIboxzrYKzPevdKgr65JiyGHGRE
9mi99Vvdq+JPAP0PXkWMOB+/WYnknxjBy83go+pdAa1zohHtCGLj8lHMBxjSDg6txcn3im9oFL1U
8MB3Si4uCDvrd3rbDjsTNdUeXdqrGgKpHET6PWurs26gSt9Y/k2Pz9YNYqluraR3OEfkr6bP1G5c
iO2bT5kyGc5I6uGYyeplEIp6PyrBdrSK+KZnj4nm2djsGJaIb/dBj4VQAJMWvN7OCAn9I0/K2qJI
7XXEyuQI4n08+y2hqsmy6xsf/7O/WdGbv+0qTEMRmmAyNG0FvOGHcbjDmZKnTm9fDOxj3DgYWcWl
8LIsu2UMZQV0taySB7LeqHi5F07kI3hiKP4qwJhxa4TT93QIxTaJEZyPBMLjX4h6mA4yWfY+juYI
FTsnpvMTDpGQQZDCY4jzz3AznNjIetxfPMNRNWjSfj9aK8Ufke9P+/Ek11/iJNtpgD7vkAjIMRDM
2jMaJGIT5crropoDa2SLd4m2FwM5IOTL4ue07pIV1DFmkTZgG8Jr9WkoNnBi1C3kAbihfpgfe0S1
4tnvM6ur9r6NVMWduoeUzBe6a0O0ljMklIIpexkskEbG0DVb3yOhFM+PsFeFly7qxnNoiJtmKqq3
Pcz//kU1rl5U5L7nyIoBBms+FP9nt75b/5/5iv/0+LX//2xf8svX9KX+Y6fz/ebhY4dfbsrL/nxb
q6/N118K66wJm/G2fanGu5e6TZp/y97NPf9fG//Xy3KXh7F4+dc/vv5Iw2wV1k0Vfm/+8bNpBuSb
xixo9R9dvfkFfrbO/+K//uECoau+/sh/v+bla9386x8Si7Z/yjorCfh/BjuZefpBIfCtyf6nTJbD
BE6ABIIt80pZXjUB6nzKP2VFMwyulG2ZbSMBoBq/Upo045+EWVQw2CYRbZPA9j/+/e//VP17+8L+
uwogb+OX6U/AG7Is07Zt0yLepbNa+3W5IzNDyx7IvWNSBalr+m156OukPIj/nL3VYenGnm0MoaP2
y/nS67c2FLmnVTVi+vyX9vl+S3E55IoKZcPy+43f2zdQ3cAt1X1yG3RmQ1LFyg5xHQCHr+ua8RaN
P6yIqAxHmL3LoWBKJbixdKqyCETlUr30Sn7t+pfbvfd5v9NyNkgk/CrkUbqWwNB744dX7fUIvv97
83L2oc/bO4P0LTupPSA3O7/npU+m1E+ISNhrKWn2hVmht+9l1SGb+uogE4eSYeR5yJQvtcvBNOpf
ylh6VoelBY62o0iCRdl89VKVQK46KA/L+XvHpbgc/i9757ElJxKl4SeiD94sJ0nSVZZTyW84snjv
efr5IlLdWapWS2f2sxAigKQwQZh7f3M98nK4+OGzP/Cr3S+2RSUBiC6zb2Myqqhd1sfrmeQapme3
jtqQLwIIc5qNrAHpKlblAjrWjzVZ1KFQrr4JoeCyexD93+phlC4f2fUtyof3oljK9+9GOP8stsMI
xsYayG9Ntz4toqoR2yOhPTtJkMYRtVZW0qoguN9qtXo5UG6TP7n8TlZp3VIM4Hvanayni9wmdxea
dtMYcbaXpXyyyQ0miL8++61cRVD0wR6caSdLl49DXJEsXk4qijAoIaLeTWY7nMxEJwgkV+UimbTx
OOSfyiQdTnD1CU8XQBT5JlgQK+9Psmg6bu8vilH5iWZ0J6fK4/YgV/ulJ75BIluLUcImHjPTNxh8
VGIxdPMAl2lqEYEZkoPjIogotif/HKFm4V4vW3Xf6nN1ChmnC/FIwdn8p2y0lRHkdvlBn9v6JBe2
xcOXa0au1idNLGQRiCcIqNoNXHGEi1liDT/kMFviYwoVlSUS6eMegvRBtaziNHZJeYoYFaN3e101
ksfZImjUoRrFfDVnb5yGBbgqsYpGenmamnk8WgXsTc9Cply9lTdWghugrRC351pDhL0Ts2K/Iqbk
l7qjFyQwIuhvqX1IzcVTg+vlM1BwtnqjAtUXdbcWtw9NozrJolyAkfpRzIrm1kVPaWd5SX3qnTqH
O7CaCPSq4hlhQN3v1qV7lE8hBdjE1fA85F9TB2U5zEChUq1lPOsl8yldwYrEcNRRK3CSYmMO83SK
koZVMj3Zts5Ka5MLxIi7IuZHkhuOb9r1q3+5Lo1UGw+IGloRLvXlRcl3YioticVOP8hN8g1d31W4
W+uxPOWI3eGXkBdv666MdpdiLq55SSsEwMLK3HQqrto4zBwjUftCx3rrzU20m1AsgI497ldl6FAY
ZZ9cQ+k00M08P/DGcUZDo58gP2vejBDaRmm69oTsfofF6fDVRXQ7h4nu8J3guU7FE6uyDPbvCaMj
phWjWZ+U0SAJLVfDNKbHEhvdrkCjuo3OeaRXJ60s61PWRzMPZg0rnhaLqIWLjEAmv/Wi96oSdycs
2Tsyt38vZNFdvRrxuvi73D4M0Qd3nDE7qgaqhEMw9+TmRbgzovUWIHd/kpviqNf3iV0d5sx9hw46
7f0/N+ti/sPN/lMmwymGhkq9vd7h5TaxeqLWdSQJ4ZDrR4AXUcYNXu9SFuX91mbdnMxx3KE9Ge6T
XFt81RwTX965vF0HgCi3KpdyAxhu33Ym/ZCKRzTMcIUGPcWr9VpfZe3AooUkt40HntGJzv/yBYtq
6w3KvogNbX/dZAK5bxhR4+Si0AIbdPHXBWovie9YyYq8A3+yAvSwa9TxIQXGwMCgr06m6LZlkXkG
xhqybGkmiKl1TANcZ+jxB6WhBRMLFVcxqk0z7shhJr49GojH6KRxHVHnyb9Op8LJKtAGIxNRYUIp
t4Xl8hG+W7rT0bO4kQs7z8gdVipxiBhvdAPG3GbQ6B1nQEInuea4EZUUy7n52DpPGpMBvC5xJKua
tTvVRQFNiH6vO3liMc7Ir3soTmBqqwnbET2lwosKfimbTR/6pQdRK460rV23fGry9bfiRcrFypws
3zTLRMqk8Swf/0xt9XVnpL0Q9Rm2f5FvqnTj9VVCj8fjk5Vbrl2LfWtrQaVOA/D/ZOMsJArlIoq0
dxZ+wf6KBcZJFU2nXDgJ7el1myxWa0nmTq7KY+Tua1FuM9Io3uuLfSNLwAFpkOVxl1W59dl5Lquu
Nvl2T7tnL6Oya7vmrJdFd5pxLD7pmEke1e6xAskAyNARjvUQJUYlivzK8sB3l2hc6TX1DOlqmgYx
kOq0klbDFBsvq3I/jcp9WKxEsHMRWhL9CV7eBYFEhauUq3KjXNRit1xTGDXTaYiadv2NLI6PBkyE
y0nkLrlVnmixRZ+V6WiQ1J2Nd5AsJ+Ik1zPFIZI9emKVkxigAPsUuys5npGrsRzkio2pWJPFrJh4
CdeyPPBavOwu5LhZHil/lMsv5npOefy1eNn94q+l199YXlrt+wGPsX8u6NlVXg68nMNpWij2oav7
bUanX82i0+smOj1ZDnVsYKMQeovcJheD2Hstri5dpjxYrl1/K4vD2sSn3NrIghk5dKxyFf7tuvry
YJQ52SpXL1uv57n+KXpE1Y/yPPblXvn35E9+dfCzM153v7hE+eNn5xd3IbfNCS2FmxzgazESEp+t
XKz/rL0oGsQ5fDp4C0ADB+uiG2vEaOO6AGyIHYu1fJWb1CGhe/fE0Ox6yIui3PGf2+DPZNtkQNpV
HmfI8cKLc13+yi/3DyixwHRqBARDXPE/NyqvXW7rZCMlV6/HyN2tkdJ8XTaKW70eY2mRdRwb7Hom
4zAljWC8/Ti7fHiTglEj+fqp2CmZ/VTXaIqNOdKAlRzkQaG7jaPC2XVilGaJsZkjh3yyfF1cNrbI
qG+QHMCW68VBRLjpo+Qp5UlkWf78slGW1SWfA62EM++SrIhd8CT1pCpMZFtC8jmMLIBgfdC0Cdxv
skj4ALfGGjS1g/ayoVgMbkW3N2NN+6TN2OAtDRZDpgoAQWtV2iu+JVOMJQc5llzlSBs47IqgQYvb
jKZiIj145slbVfTaxVrcFNZlzUxGZ89U/xCL3qcT4ydPjqrS0kabxNBbfyHYpPqgVHXa/0KO+Iii
Nqe4zBlyJaL/jsRCbrSVTvFHvTMJDmuv9Nhrd7kaQa1LcChT537Zj4NrnWaxGAhiHpMenkpU96dU
zFrkWjF2xzRlzADUUD31YjEhcX3q4IkEUWV9xk50OI1iSnRdyG2oLWGMqxnQ/iCqw5lqpgBJIoWO
Yo3hD9iWrzXp+7V13aCQ3bEremK56FZrPFYVIj9iJCmfhCXGVfLByDW5kDvyOhr9fgxLPyns6XRZ
6Hl86FZ3F8q2sZct8yrCD5NoGBEPYVVuVcvkbjFTD/MRFNU8G4LbhqixBul0Obw8WBOttfyZ3CPX
AGHXBi+DCFH/bFH8XJR75TaS5dVG8WYL8lUznkJvGU92irGjZ8STL7ddd8i1WTwqbwZDS1Lgx/uV
a9fFKOqAfOdymyz2mgj6XMuXtXV4xPOD7PRltiBOKHfIH8vfJZFz19umBjqQLheH6vLE2LA8XYuK
7CJjOdnrxP4GPQXGef8cGicQs0J18fxnB+VGsk+SPohHpqreWoXdYV4GVCqQZj3hdeEyONJIKiAK
AmRd4GEnBzzWKCRj5WJoCML2g3sArtLRKaDOxVyFBaBb8BOm6W5HdagvDTgcOzqXaxtWaOoc1OOA
bmHpLqecDP9kVNPJEFM0VICm07U4rGZcbK5luSaPkUfLYh2q+UGGIP8/SvtfUVpNFQHS/47S/k/+
6fOn4tPzIO3lJz+CtK75l+u5JpIGLggm6hhB0h9BWtf9C6sUnUArBrQaS+KjP4K0hvUXwVvLARRj
mLbteGCS/g7Sqn/pulABsWywAqoBZO7/EKTVfk5REpW14NSJywA+RCxYXMNzF4xUq3WzM0wFjd/e
25GGSgHFeRjM4h9TRzssAMpD10TYJXRISM2o8pEzCLNL8P+n2P9zx5hfXgbYKgeOH04c+kvx6VXr
2mVcR+WAnU+NAZ/uQuEZPjud+tUr+23UYEScdLUSDJgF+L2qpNtYJ+H47NX9CGH/dBkvItbiaSA9
YRimTkjRNi1e/fOngW1K2nmjER5UpkvbMDcBxWmKflRQcx+d4zRV76HaPtiJ9z5fWjpn8uq1VpAh
RJV/3xkAPKYETPAfLgsu7M+hdC7MMWjYSVmZLjAqVbzGZ8oYc9ZZjeaAcnXGpdwU6lDtzbS514TQ
XuFY3maezXlbxbFyalcdsYRl1rZzqiMs36A2ANbWrgJE4NDAGaLTWFfeWZvz9uw4+wxz4HMHqpDA
TfEwVTpaW/8scuLJ2xi5qm1NNjQop8pCljWe71f0qE6JsrwLm6K+mUPcto1EqW4joVxrV+o3pXHt
k4m71CvwewN9w7Rn2gJSep0UQjvldy8k52katJJNmAZd3x2cJr8NtbwLbNWI/bHNkCUruq/j7G2s
FTFWbru8VdP1ya1aPLmXLyHwJ3CP1W7uAyc6hePU72mqsQ1fUL3PjpobVMlIz0sKbtcozZ2TfvWW
7MFMp/gmz3IPYSgYOEaTLzelPr0GZ4yr2DDYQefdqPiBpLqOwQ9BdHwVUmHWdYCiCtElyVKUR8qt
PRJNyRbX3OEkWoX5EeFJaDdcVlZ8Xxq1OCq13WyM2PvWixcimEBT8q6w7GU/9zDnIXYgXptiXLgC
dpo6Bl0umN+kB4M2QqtsFiypCiXazADhyFl+d8r1ofKih8Yw/NQM9c08No/pE0Orz5Mj2K3IuqH0
522RqO/vs25BmSeZOMrbdpG1+JZR9+Dmx3MExbCDHo507rogl2jujFZ/WFH7dsosgkRvPYk00l7X
0qPIXqCTiQZ8HS9bq5jeAOhbkZJpMKYm74xsYfMZKMQudB601fkYOcg11KgMCzbWO7IV8E20uQKF
oT72c3/nZPk3zURDrC9g07TFioO3MU/4rI0xLPUPWv2UaIKZVS7Jfap+jlCU9jNr66B4osZFxgcw
q3sjm77NVeZbtUhmdMKvi8gMbPA83zku7qthOd8Oi9btXJB1D2ZRrujPxtSKJd7PbUtet7C/gMC1
EMzUer9apu+5rZt+pgEszwfF3UCZCrfd0BR7LY/6ncG4YwvA37otQxAoaKNvk6azaAL09uDlxqka
DGsb2+YA/YiFCYSdsJxYVdPp+aLoY7wfyVyg4MYOxWo+Lwky4YWIwtdzfG9HnbW7jG7FplFG62VZ
LvqhfKN5ev7sELk9EwfLk1x/K7ddi3KtteZ1nyrWQQ6ISvDOqz/N5rsojFFXEIOkQQxC5Zqpr06A
bMo7PSbTH1zGlolZddhV/H2gJmKeVevYW7lbLlB/i0HfiXEZVYY4A4+09UtFK7Fv4YeXjZelPCrx
EJBYJ8O8/EiO6K6nW+3BNVBuFj99diWLqsaHcNGCviN7ZDZaernC67WBgCJ6cvk7cusiL16e3pEX
Jlcbebk0IaUPoxGOF0rWVgoLyTCpXgrVU4m0z1MGlEw3+Xgiq1/8NmrwrojcHaKUwEDU/YTUDwjP
dtvO7XSK5/E1EIevxXA/oub91rb1c1nYp3IqRzQW1remMXzvGdjVeQVqEgHyDSJtfZAvQ3Ew1g4O
OGCno0LDvsEY273L2/YQqtErPFD1ALodLAonfZUa4Qaax32Yqd5hafpHPXK9/VjihUyY2BmQe7O7
Fhs4L0dML6rtPYJGdyQBwnNZftRUF9Svm237lLkl7fe0Cb36Gxq1hCbt9lAa+CiAG5/9xEIpJ1a1
J69Uk3011nfKHMYnRPGO5risr3UE8EKl+wIIN1gTUw9axEH9wqoymufmsVx7ZFLR4N3W8OCYCdZQ
jL3U2qK7Aox6qaPtsuZbB1R32CdE1ia1w0mC1EmVAw3K5s5vk8UNSFtgKx+v97CovjV8vx+a4d6O
IVrAqlh3/dfMieyznRApg5ifbnV89wIY/XRaXuWjlbwGrRvtEGgbdg3BMrXHPn5xCHskCxkgdCpt
je6s1NvdqCBaRgfXzTGGOWt0QMkFRTzwPLtk+ArA65u5rp8R3n5jKW2J3pTTHHTFO3gZXV00JfV9
masoyEWkH9UhRQr5O+M9DymTZVP1TbnBOTf3m2z8BNYv3TjtoOE0lFSBbdOPqi26c+i1Am48zZ1I
lFkZ+k0RJNJVoycttE1hE/VrRh1y7LDt8gdXrcqNrjnVpq7j70k1ngoMV622+aq59bRbIjeom/tm
jt8nqARudbQAj04zENMeAgcj8nf28KkcEx14tFVsEtTwDkqlPGmD0e5Hs9gbGvbXYBE/60XzzZ5n
nQxR0wTQsktf8bDLq+obzZ5hgJokYav1blVISa5Wt7F09NVxea19NSU8olID9MaAGmocsc89LJZ+
BisLc7I6qAQetlTsezTklx2mIMiT2MioYMaAUe4N4NoZGdEY8+4+Ux4qRjPQw76tTPY2GbzcXRqu
u6ifPiaVum7NKF82UfyYJ8UXPvHjaNmPSeYUgVNbcCxR0nSEOGYJObNqX9vWXTWi4WQF7ty/KsIB
KeFW/9SO9QGzvyJQahLAiRu/J1SDmKcraO3rHHj1fbrmM2+iujF0OigsJjOvcf1R0fNz0kYPauzw
7a2vRtt4hTPn+yk0XN9xZ/DPYboD6+jgSQkNTzvid9j561wdFPg2cGzmV62GSIHdYA6irMZ3HAap
WzqyLcZIbwluaqzrvVuoH+emw4Laq7+YZdZvJqfpUel0o02T0ItlydPkQdz2xtHYDvvSubWN+h7t
P5jH2BpgY+BBThmUzUxWqD/phfvgOs1DB2p1MytI9y3ZB7Ift7iIvG0zmiZPkJkV/DDA3q/TgkIO
5KtocR/DtgssbXxduSPYwARJ4DbKZ99VvFdO6NK6oNgIYn4IZseiE27hYFmVfqid8R3EZAshVkg0
RgtILs5BTDW7vkQNqzGSM+JiJyfaRvaYHOJ5OSMqC8FBUc8lZtvzCgKtXV/pgJEDVwcsCODtYw1a
YIPT89sURhzJcOO1s964CVCsJIxvVTV/vaT2N3dWPy0z+PzwjRLbJwhQdxZD2jitniKvaDch1Hxo
DF/LqXhX1Qa51+Tg3SwD+H27cOKtgabIHQFkdMrKZS7uctTJA1TCmU2JPXLbZTcaloylbJLjVf0a
AoGKbr/+Xh4V1oRi62Em+073f6cwiNkDKS83ve6iqRtqyi7NClwlS28567O5WeNiudNrK+h1pEWI
rqHAbHvFul3J+ydtzdeIhMXWaQB0qk3YbSBfIk2ufncOY9UsiHXjXksgBLu48FjUnXNr9LpzO2mM
9KpVm3fwrTZEaHRSnHRpoYo1jKa8RkGXOxRXYqr9GuASVNCqOjw+lKMCzyCC1a7jth4si+f0PerX
8n42KhYziH8yip/gU4++jloHL36BIenO4e3gLMbtyPte+R8Rfe66L269Wv+mexCNFWX+qNTGNscR
iSlSeE772T0iCP3Q4T2AWwVSBvhON8jV37lFluCcXH9XFBv1EmM+rX10P+mGQafXo7gFn9AJ8/z2
s5oCENbX6qiifI05wED+BdzjpHV3BCEfrVxXj07RFed6KbaEYjt+62ASIl4i+bl0h4YIupl6VfmI
Ey6B24yhXxMYXFoniAoitArSxoPZeMe+qQfoZeg/zzD+yjC760gtH7Sl+ZxUEWIpYX/jpVNG5np9
FQ7TcmfOrkkMm3BakX2Pba7Ry/ZGN/JnCmpWtlrV3YT2mUYciUGj9a5B4Wlj4TRE7mpb9c4H1+Kt
5O1cM/dbxju9VY9jphIAr+EhueV9nmnIsTMW9k2rDLfr2mCc7ClArZdlW3RgVb0FTGrvTne5WHj6
9I1IqbkrcBor7fVt7kG6tw7pFDEZ6hm5mE5GmhhKzJ1rJJ+9aJ4OSehmZwdIbkHk+Rjq61e3mh8s
7zN6r1SLCUAPi1EsEBtaNF+udoO2ar7cZUSDSyfFjI5MtcxKy7U0tkkdX8tyoynTnnI1lvtl3lOW
f7mxM71tZqxwRfG58GWOXGbH5VoiYtz/WZSHvMivy4Plz/7zVK650FYhZnhJw8sT0H5bSu8eX2AY
ZPH32y6Z/18d09DwAxeAXW5CHL6eCgunRvWv5aIhOyqLL1EEie79faQZ3xThaB4RBINKjCOggFg8
2x+ha6AFcmvm2uS0r+eXqIRhGD62LiYSDJV6lfw2fxOfeBpquZoTwSd//yZfVUYFIT6rSpkz8ESO
wbYgJ1aRdj8pYMT7DBESnSneMY263i9x3N1g7x1uG7CcAZLxD3EaPSYi/9mu1OohHzaxXVRQpari
dhmcdmP2Rbdr3DC/xdq13YHMgKUlirDY89tEIayqIKKGndyEHnlnvE1Vy8RZg6l0Dn0yMPPJQs3A
Hg7IEWlH13UNBC7bzaq2Tw6JhNhMD8PYIpIX4zNex23sI3Wz6zXk0Napg9Xbqvep4/WI5lpLe0aj
AKlHVY93i3dw+rU6E21/w0QcncBSWc9yzW0xlVYqRI9kURN7UXAkAQPFvWuSH4dFq7aewVW0u0zT
IjQe9w12LOfV+kDKAb+epCKBvjAn6DK1IScQbvH91gLk5xFysPXTmIfRuRcLjdhFl5I0S5tG28ST
aW/zO1NRbnVmKqeobIwbPXrI6dh4RpyQ6Tzdy1rNZ1rT+WxFxetGtxzaZY4gJz6dMwXL0iWLEKkB
4AWXty6YpudEGObkraO39e3qujljN9IeKPJ8AfGh78Khhu3VNQc3Nm+KVYUAMvaHsBGx/hyxIZgR
xd6ek09hM1e7Pk3eY1aP6ItbqWdkMtSzXJMLY1rUs2ep4B1ytM5SWE7EfhSDVzCu2Als5VEYlJQ7
IjPE5XFSvmkwt72xkBsrW9fZLprzxWM6f3asFoBl1AeKKA2ipjC/IE5p2nBN/tkWO4RWZvLT4/Sq
Lhn1InBlnmXFkmvuOEUYWusVuBB9YeDYQ1we7IOFmMTZm3pjjy71u9Uz9XqLhyeq2WdH7JL77ak2
kAs64PXIoA/tAGK2E9CQaj1aNTPKpeoRWphxgLUUiIR8JGddLZSzXMsjFwcuIykDr6hvk+Ls9El3
SAZLabao9JVoaDTv1gGtQntaAzw78V3Pxuxs63l2Npz+Q2uQBZwhUIitkbK0WyFu4yuVm57Rv/5x
pDxcLhz3JrWH1wQ6s92wgGkysEzemgs9cSJeFgiZ3nfFM+xFpZcLbUgqf8U5ir61ZiIIsGaNsTyS
CwVBpooREOXLKjoGi5i1l4B51rdyxyB+UqXD8NOBcpc8m9wvi46aQJjOyBe+2HH9q/Lga9HrGyze
Boa8123XP1obXYGy5DtDUFFB4STZs0tH8YcpgOntnl3f9VKul9fIK89HImchuQBE3rjZiQrnmSny
+KJ0/dsvLu9FUR784jLkb+VxSAJ/yYcGia2w2EcmaIbZQNvIqrOnbHDO7hQPW5EY3Jpg3R8qAs74
mBjvq9xU7lKUA/2IyE/AKD2BHA5XwIuz3eR0611YoVuhzl9U7JH9NfP4GiD4bEsUI09Vrutngo9Y
fK72gVF9vPTrfZS+6xx1nxOzCPQ2+6Izzg1c24Nj2DPTNSsXXw++TjMiHlurhirmlvFHt9wnVY48
w9rh0TnNqwC/qnsEs6jBurY3B/cDEC311h7y9zHzmj3RDaajxpz4FPUjF9EjDsZwEHyKu1O0h2hd
ots1LD8W6uK+G+NPdY+MdDtr906ywS6rPSjt+FiOtLN9nwz+wuQJAMjYBlmZfYgVAHmrEBA3GwJJ
02AgY9J9IY9pHkWkIxhTRHj7Ob3rzfFDF7oPhaXaO8RZojjrblINu4TRuskxvVt5RwHteRiE4Ns3
ijtVNw0KQApEq6fQUnUfIx5aosIlAQCGNcTXm3E/0Bm73mHaztTJMz9btdf7jTqhamVlr/Qqs4ig
A8vvozbbe2plbWuEWmaB1C+rfiIaPPuaCYNwHWyU8Dr189R0H3vV0nYmugsYIxu7pH6/plb0hOzN
HtMBe0cluZ0muv/KTB9GHBZ2TjujtBnejcj+b/iUzVN+WAHyMAVTNkNvt4+q1wdtltTBgJPbIczD
6cZaAT8gANLb3T5Vw1PlmTa+Q8u6rSo9JgA91Hf9xxRb4vM0wtXsveTUE748ViM6WhgddD7BL2sX
K1rqa3Vl34NyBWFQIPRmdutuHGvrlZZGu7IF0zdW9u2kTNptqCK3XhfGKS/LeZuHsXvTJNM3HVER
cMuRETDOBk7bg3sjdgZ4zUPkLix0BWg9kh2jJUTgxhH0RKwEwkk2UAsV4qWjaLvYHJsNMTLlsV7i
u8GdhqNdggocBxui81Dj4LGk300kVe5Vs/JALg8i0mYQ5Jv2mDwMO7zJp12cw4Qe8ukzs75NOtsr
GGtLPzaFe8w0u/9/Ts7vOTkaWhMwUv873YucTZt8/Tnde/nN3/le9S/V0FwyVChX2PqzbK/zl23o
thAyEZJRhkgE/53thZJD6hXeja7aDCZteMM/sr26+Rc2uCSPpTqCbsOx+T9keyUJ/WoBYuEWChEH
02roPazCf/s5jRhNs7q6dTUcLGzGt03R8pGlFd0IMUFcYEGNYie/TwqcXZJQ1fxBxwUAi/dtWj+Y
9RoDbB3ulD7rNi5K9MCb2vJs9brf5KizoPTdHXttvCVX6R7A4jR7D4WsP6SKf+ZQw5PVYdkzwddV
1+EBv8wUN020enj79HvMNkl3Dag9KSRglZD2ttR1sKeNvhk856uD4Mkf/vYLOZIffxxHa5LzQDWw
KPj5+YEvGzXkIBFPauKdi3N5k+Nt0uLMczGUDqP7WphiZYgMh7DM/yQy8DNx8fL3eW0extrUMVMQ
yJ6ngQnJZPVimj12Rt2DYZKW1Sbgrjg6bgonAkCfHWmxtmpSdIFrIfH5rK7/Kj9ucv5n9Uc+fHiT
qkn1htP1Ei0AI3DIcouHD1UAwbV2fBW1iLOhs61tVBqvjWH0xJvc5Es7uuQzF+ETZO4RnS0LA0WB
Gp3v31/Sr68IBIP4uEhKvngi/YzcIylNdM3Qe9hoKeKrpWY259//Fe0FMIAbt3Q+FwhtJqJKeB38
/OC7yCXu0oTDfl41pEXcKg3w/krf1liEZXYfndSoDO/WrvJdfdQOA/3Jg9PSheaOsIszzHifz7Z9
kyaoi/z+2kSd+/mdWOBKIJkbmk6VNMUTegYNsAj+G7HWD/uu+eqEiHLYSvwFAMkG6C/JJ1X1kRCr
/1AT/v3YUZmBvW8BR8DxwX6hyxPGWTq5RjXQPaPVjVVy7teqV/0B+PCrpw5qxkNPQ/VAY4j9z25N
dTs91bKMW4tmF2ddbqOt7G6TG1rzh3r0q6f4/E+9eMH4ksBrsvJh7y74AQ45yOIh/VqnKGAip9Ft
FiPeJhCTf//uXgjgiA/a0l3HtZGftBkgvWyQlzgDTzDxQesOkY9Y6cuDV6g3CFQVMGZ0E4XI+zhd
htu6xh7XMdNgaUZACIjzIuSBg2VuYcCa4pM42fohwwWA69Z3o0276w4jE+45OzfWrG7GwRsJ0CTf
28hY90qoI582jz7eVN87NAUPwCJat1pQ5cQ9UVv05OxuyHk/Iof30Wys5A9QG9lUvai2BqkCBDyw
DkFp7EW1dbvI1queDzfX+2ynzckjjsIG1AXuSonHx15tN82E5Ywzeq9h28MQNZcH8qbOdkb3J7DL
p7zrG7CwMN4HR9vUbjVtDahK2ygxNiVihht9HNVN1654fxIqdZ31QGp90zQq4hs602jdTG/n7ktS
lIofuZN6CN8vdofOYTqcFT39g/aFpv2770IoUuB3aKws/r2459QjZLFaeb+vGvJPw4BvXoMkC5JS
QMzfrClghnVwFR/Q/3wocRJkDvZ98bo7tU929Zoq56j6Wmb8r6ofdIJ727bWPsQhIZzEQNvfY3Bu
IwbiG729Q6vFee1hkOipn1PFjd8UMwbbkyOIQg1mJTqtWT8Wi2+GBHPVvrgpPIycBoV9Zlo8zqP7
6OEX2g9ohxK2hzKGb71zq/fkqErLN+cb/L0934gdsFkTNNxhfEQO7Y073mSz1/pVMWDoZT6pqvXG
tfKnNrWsg2czE7TLIehHN8TW8pRnJeRJkBK71SG8X+lEiQb87hK/dbV6Q0hgt7rRGyNNHgZnvG/t
Guwr6oHuMn1Zar32lbpcSFw1Bc8OG4wM/u8DoRq7UA74cr02Vav3gXffk429yToSaXP9pkmcFUmK
3NhUY34yVRJl6YpP32Ihl5qPyiutcuD/e1/i1vpSOe2DZb62qw7liMb6qGv2a3M13zsFVBtQsscC
mMgmRIEfnQZO0o7DGztCXSq1WrLkBTR/2is00lrUHOLlD7Xq3w2XSzOCNpllMrxDPunnNhIVVmuw
Jr6jAR5gXcx7d8wQvkrm1+HcutsoJtbLfOYP7f8v/6pFr2upliM6gp//qtdSO7w1o9tV33bG9DhU
+fcBBft5Vd60ZvYu8+z3v28qfzH2IltBT4Bgg+fZ5kuNsy7CmRfTOsZe5tjDmSpo29KnVum7oP1k
OeMaeOqN2gOhqK314fd//N8fLnQzXQzPcV8TLlU/3240WJgEjhW361Tv61bf4YesHM01A+bU6ye1
PzjKVwUA1h8e8ws1RtE/8IdN1N3QTxQ2CC+eM2JVeKBMPGdzcO48vrAAe6gRrtsyozeefCpsPCWt
kVhyji59R+MJbiH/ZI9vU2vQ/nQ1/+71uRpXA69qOZpD1/XzY8gSZdXs2kNCfGYUpIpmI6rJ+EVg
5wt34cucOu2O+M24iczqPgvDLfzqNCji6XWF/u/eytXt79+M/qtXw3hYCFYSh/2XFFTTVCb+d0jl
g291fUT2g1oAw2Ghva2j5fvYTfama7DKREkqot/L3xVG9QoJS/Xc5dqHbCZ+c+jMnnyYsgBF19CI
t2vUBHt926vRay1FxTVRnTuGIuMeFFDYh8hwQ96MzXAOoBmGf3jMcljzc9foWp6DdgNYP6w/X45p
I8LsShijNOKYq7eHaB2hYOqERVDChdjkGuxDxNcb8mSmkK+fs8PamQ3ZCfHhF8zWOtX+pK8MXVBR
Q7O92041uWDb67xgLYwtAnb5TkXdZ5tFoXEc8D0gg0m+0o7X7WwS2Wi9szdjXmZV3HBkHiODbnWG
ZEukF50eYkS/f4vmCxiyrOfMjIHeOggYMoP+uWaFWusVizt1qJN0ZOHiQwz4yIlh8a0YUI14UkUW
CnPxpOT+QHRmU8Xf00QouTLgHwfwywzPgTGGs71lAjhteDbrZh0XHe/y6n0xNwMexExmMaXZ9fln
gmhvCJy7hHq0LhjwM1wy29gWdQu6y8L2xNKBHNpjBq98ipBUAe8QY2G8doVgR2O3kIcd8Bm1e5oq
++vvn4Yc9f2rAjx7Gi++M4QHJyztlm4fQf+FT7O0CMNrrdBPmiBou0VAuyC0aYHaauP/UnZezW0j
4bb9RahCDq8EmMQgyVayX1ByENCN3Mj49WeBvnXmjMc1U/eFRdG2JDM0vrD32jIMTHiinkfQgOzu
//13cf500lOAc5HmFDIQRf/9lfHB8REV0Lf7YA0THKFMnmwze+3jYOuyJj4LZ1hd4v3qyklWd5Fx
X6DKvPeC+hjAX1v4xc/g+nlK1wlkW84nLygs1nPasgZMWBtJ4DoTwW+OyTcRTfXeGf1wDBK0y3Hj
+hFPxhPf9kn5MCIX9vZhOiBywq1dbgtffOQlQrzYM++JDo+BL7lvBWGUG5KNZiLc4mmfIaOZLf2Y
mhxRvuUXEewSmHtBj8JJf2Xz/o5g6tntJdf2GsFc17z2EAItolvOorFCWyU/fEPmd//x3PLU/fYy
w2gxbPhbjsss77eXee0MslhynPp29o6RsYLWpYOXWKjp//0n/eGQBLbG/IdGme/6O/CIYGm3VJXR
EuFRfsi6CQuvPnB0PjDaZ3lUpxtmkWlol/bTv//gP5S8zMJMhr+Bbbue/nvj3MQJ2XSxw/FMhng/
QMTsfQa1Wdd+xxkxYbiMEfz13cYtMxdtoi62BawwnDkaITVIuWvP/2E7PXPoenLDOVUSTfcudhHw
/Puv+oc3OlAc0yUdlOKCxvbvb/QOBgKbZ73dl2kSbMbmVLXyfdDzh0lzwkKIj9ar/muYdSta/vEW
gC3rGyajOchtf/+hwQDITwg+XcbQX9lmRJz9kecJFDweu0vIoqbb1jstsA5MGT6ZsX8023IgdyBj
D1LBcLNUF6VpN+xUTKG5iPlJGOOp0/6rBFob4H/+plw6PV4XW/+9/BJ9R473wJk0+lUX6bXncg56
6cbVSfBxUvnx76/GH9+xtEh+gNAQK8zv/XggWeb3U7u3ysvYmRfb5qeapXvlcCYUj/dvGCxTHmn/
9YbFWfOP/6fBlJS3Ky8IkZ5/f0VkaySVYdftvli613G2Hw2P7jBOwUink0IxU4Z4SYdtNqVa6Ca4
EaXTAgYj6maMkwKOV+uGlj7s0AbeLQumyH9/Yv4wiiL716N5xBrk+Yjo//4LjlAbl7TN+ERp9jun
ykAjA3cgq9sLfeNPOKhE8tj+zjXp17z5c22TkIEEZOsplsScYh/WzFP477+V/afXiwqZV4ruFnnk
b79VlwyxaZW62s99Ind6gWxIK51j3i4ywkLnXdsuCEIpEn2XDHoSUTgewSpAC5R+8TAX+9J0xGdr
mn72Mh0/90bymMYtKqzyFCDqZeGVXsliN89ks/WRGzss/Cg0ryXXhUAal843yo0I0uCy1FwmyoES
TugzUA03GF7b5lLWdAhiYsJzbDuSFyfnbenz6qhZ0nsxm+QHjpZtNsCtG1eXRm5wWbPUUp+rOmob
aoB/f8L+8Hz5AQ4uDmOPWvqGk/0/o61U88VMFDF7yMTBcSXktrcXIhLLPg3heT6JtH8kV+VDjv85
xP5DrQUHFoAqSZC6j2Hl728gIQ3G/YoVqIud6yD13j4ILQbNExP97VeucRxRNwxDMcJrYb5pWY2D
Wd/6/++p6KUcrHHrNuIfV4a6rJeu9u1mn4n5XtnFsGkyXd+KsaxCLzXeJ780rnNVnknPaP/j7fqn
ZpIfzjSXJsZjlv/bp5ztaCIrZHn7ziMHqV8xE371TdZJArGbAHqhBWy1F5AzQ7Ij8Sr9j0/xH04Z
4Gsue0vYm7YT/Ha8USmVXUC+PIvupQjr4GiRUeK37UbIwoyU/p//Y1oh658nGzWlDo8NIpvFOf73
193P7KpHIMTPRHrxrUL6HY515z5MDG12olOfCfDNI2NqgifN8RFp9fEPC/b+yYOotU9InniQ2nsp
9XTbF3PChlakYUZ20EOPcKU18OwnVa+FHTkLUe5Z2rPPIhYUoLOhTs7OWjZ5Ly0jplYnWsJM89d2
HubQa5V876ZgRxZD/tjmxcgWgXU0n3ba3nISz4RxjFsBy/yAs8V6zWz72+CyEx/NqeST3vuEU63f
yDbid5jLe7kSf3X9E9Mc7QmWNbOZ0XnBXSKPjL/iSyxy4C+VrT3A3FePixnnm360HllsNM/dh1X5
mBOmwX31rZd+MeTPgbm+IihJ9eKJ1BT3sRod7TKqeAjroqTn9tM4+ISmC/1zMp/SXjwsy2y8tKWB
rGS2gre4leXe8ipGRKZt35dB/kIlQ5iCTJbrZELqrHvSFrrgK01QdsEtJc/+gnCAK2T5QjbSk64S
RBjjEuwCo5u/EARE9dxN73bl5JwdJvaNBRB/pudjOCNM/iyF991M6+W7nhmPpZ9/6Qqh7UrTFhdS
2wVo3e5HPbdjmPYjOU1+UfXboga9jQBkuBNVSQfW5YuKRKbmjcSP5W7FQOhKvqKXqpqqvs9fO032
e2P96vaQB90+XAjJjSzdE1eu7OLakbd6NzMmuT2EDcG564jCyEsxnuV6U4EV+nXv9licTVE7rMih
yUfwbDlnRo/u+Xbvr5uxSIYtkgUHeBBKsll4XPYg2F/icRaExk7MOhMoV5gHKoimulZtAq1DOeGp
r5Nb0b0scUfiG+6r2z2y8XJUT3gnsyHBWlKp5R7jpFnFzf3tETZ/872A1XzwFxLhlYtIKQaF+b83
TdmHglrlimAYkQKBeAQf05y3M2oCz6zt5ymz0kPnFfuxQ8vfjTGp0hkt1V0wNC8zr8Au9bxkC7w9
/mz7mB3gzr5qaVWh86GX0SiT9brWPnW1oX2aquZxyD1Q8LLUHgzF7DgQ3T6eNCtyEid+QkgCjaBt
k/D2ZUGJf1n9NX0LbWggv2Qzedn4QJmgxjnXNqjnQNlmkacDMEJYCB08cFbnU34c6iYOjcatdlJ3
5SPYevnIgGnYTrNAbY5fZlO7Q4rWRwwnXPsy7PD6vuSzzPcYej20QWb84kpYDyX6S2orf9+60/Iy
25DQZTIsl1KLlxczK+402wgeC12pl+Jrvj5ot/iLpr7kw1B7+4b25TkBSfB5dZMqz2iem1k1+BuS
khm5JbduhRNopiW+d1th3d/uUbqO9BobD8zDzhg7aiQ5W/hfm8XbeU321coBTHh+594ViLt5f9sI
RePqOkzwjVmvqT2c16jg//K8zig3Jj7kTeokw+6GH9cL4gg0ItpIK90Cvs/3wRAHz0NauhEZlh5m
RX4w7II8moyxvmizuZwmQPgtThs1YrhkUv/YDUP/NZnst6EfTwae4nsX0fq1anmfVHizI00V3aUd
K3RudfoDYeuMFy1xmEHoza5KnGI7EMNER90Vn0FtP87+5H4ppF9u24FUc23S2jdnenEcr3ixhL21
ao3BcSkHZCyN/6VP7xpwS1/Z/067SS0dOXhJ9ua4LNrXx12LKjevYcENE8eq5Vfts2trc2gqcz70
qdjUapEvuDa/cpDkX0sr5q9nn6VZqQffyNyXVEI1E8XL1I/9o+WLSzq/1Jj2nnxFRqtfTM9Jr+Jn
eF7ZVXba99tXuS3EpWzRaxVxZUZjqfFqMHt95CIDgdGNPwfrzdzZCELTxT7lrECjWprqYJU9GTEM
lw61aczPQewSiSZqi31bNT/ntpMR2ap/m8apCBvyGj73U2pcAlt8Uu3Qfu7WG2NifjBVYIiSJMMm
OjiMncsAGgMOMRw/fCn7Tn4WJbLgUf+KX2TYN/7kHUY3eJssRMrR6PJZNDPeI7Z3INREfGt/8kKP
h0Ebey4+vv0Qux79uBOpvHWurOUKYicyf+83HWuKUTXQ9wf37Gg+Yn6yYKLVbnOf+M18f7uHkcwh
ajEPnUWTuxlI5oOa2uxhAk557+YvQZMku2JwAkZjmIf0wTJOtcnExmu8JXLxE965BtfeoAmWA6p+
j8ApLcrq9OrNXnVKjKw+2XWhb9tWBvsR/0GfET3PirZ9NIWeRRacwVNj+vWpcG3epd6S3t8udpXN
n6YSsyxD1+V6u8Gz82Jkgb7XW4B6dtBs/QQcnR3H7wsEajcFZC6bn5U2fHdjg2sOczb+A6cAoXgP
j3JHRx1ElTdthd2R5aEnSeSUhtyUqJPNeTmQJ5JuHFuQmhTsLav+IbLsU5bFFrvdeZcs4iea1b2C
5eFoow0R2ea3oO4j1nZbef5hAVm3GUi8aNP2tSMmGAPkDzmcba7jNDDh1NlfBuF+0mGVR4y/Hinn
o3JCkuJlJDrNg5NE5M2HGoJfv+9ezbl7WMZ1q1zf516yXnXZLMU2ShIPX3n26pvxwSbszDTT/Sq7
m0z87Ji2M+0DP951Nv0fS0eudwmXUyOUiJ0nGkBFFAn+xTpkFSo2ZlIN2D0RvmPNvqMZkndGtbz0
s/vQuMMSGXl9zNRytOb8kXwKu6dlyuvxOMF2QU1m7Kxy2beEnc6Duc8SN3JyVo7e/JOO87HGoBHN
nrLDoraZQBazxdNGyerw36pLamVi44duGM9u/ZxlzRC60iEODcF13+KLMgjbRFvMvDYu9KgV/nff
wLAkRIE/MO8eyyD+5M5LE2nTbOxbSWWi6cU6ZPTCkWlcU/n3uez97bKMKP+D4ti18IUsd2A3qd2L
aXoXi7tzMC5FuoKSABHoa1nrV0YlQ+j7+1I3I4/Qziholx8poUks/8wjVB4j5Jo0hI224LBUyt/N
WnMxM4BJKEKqsKmtBwSsFvB94joGJIW5+Wb2/nVuEf4MxKNtsyInmDeT7bZJm+voaeVOnwy1Y1WF
MRM+YpRU5hVxdcrCvSYPczBxj7kcCbb3U+uGOqp860MrLT30ncrCAxXA8F8e9TagQzYcc4MAeGub
GhEyZZcc4PmKDYN/CDNpQ4yk0IiV8VhauMsFTH1/N6VknZFIuG/G6mwa4hm8VbdxSueOSeBHySg5
ISqq7YufvpQfVosvYFxKjHJUFhtvwD9Q8BoTn/ICAPFrY9QIDDDkOZ/se6GxjE4CjG/obKMJ5uRG
mBpPcK0jYHA0cmwxMvk7GI91BCMwvwxxsltM9x0VB1rZBgW4ch1cif3AZddwI0PCI2zm7mxJO4+k
Pr05hqbtvXG8VzVmRcHmc2M0I4k6XJdqQByFKdZskhxjrb7gf+i/l1wAZT2Lx25W94PEN9gLDKJl
U0+njHy10+1eS/aPSoKerBsuPZMiZXlJ6lONzegkCJq6Y87oGIR2YV/VkIKkp6DEqNPontoGIiij
Smdm7MsyGopEnfw+UagMWuBOlcMI/vZgL63mVHfJGaKBv2d305wMTTFRrHVCBIOsOeFDA3JCsJC5
B0x1uaWENfZcn0hB5/Q0YBRmyseYrBiME2IW3n73lAyDneXJ76wGBBlekzi59O5Eb7X9mjBnclwl
epTryIedRtrI+1bZh5qW7SB8SP3ZwUwUGLG4+DYkNWGKCc7IYuirU78+CZlkuQBA12GLovWn1PFm
NKnOPmXZXkzmeCzwZbIEWv8CTeCdj7d6Y7mtFvlBf5hrZCMjIY7Yl832dLthL7jzWjM4KESrE/TU
o+ocG4lakZdhnrL/b5RfnoSjvSotHnft+tXtIVrwsyg9ucWfexJVUxJdnZYnf1q++g7FktUjLGMQ
hWjYha9RxQsqe7k+y03bVpFRr4keblkel5jPPJSJo/S58Kd6fkLvnJ+y9Z4xEv/tpN2BhL03f4gr
aFKEQN9uKszEO7s0Xso8KThOHA+dOX/4f8KiR0duGdN5h6ZEcD1nGcGA670gXXDu4vWJR3vX2gYG
uHrYe6rBwzqo5jWtW4yVty81DPkn3lI9HBRnQUlBlwe9K9eEPN1uZs0R+Hxf8yopfj3sd7aP806q
aFzqHKsKBBV6DfIEir4H/tJk30CMxluWGT7gqCHnHB+uVhZMd6nXXhqxJykWxHSpQyfwua4ZHm+f
vLO0g8ErTnwzaQEGHRxRUXCDl1yLhA8gIGdidcmnGr5GoNfAVGqTDznszKr11I68alLN4hNDPrXN
M/yEZNNIt9F3TuzQXONUmkkKBUSO7cRm96A19Kp5pn8fe/B20ExlOOvBj9nsoM2m0zaDwDCuKAZ1
ozK0K0SChAQgEre7wAXAT9wgzu7t0eDGeEBfXf6iPPc36sQKg7CQw280+BDLCoq4PY6RG47F7V/r
/w8qsf7125/dvv3tnr6CKOBT+7/gsL9+zq/b2z+tVpBFsSItfj14+0f17de93f319YrEMFc4xl+/
2/SLnbH+yF+/CfTpV2eFbNy+719/MV1hHIB9Xqsbn+P2pxnMjnaFd7QJDLwbtPt2L1/BH399ebt3
e+y3v4eUI9/10ENuj99uxhtb5K9/663oEQgB97eHgFuCSyiqb21X0ir7cQWzAXDq7cu/bpYVY1Lh
H10jL7nLmQ7/ZEXIkdh2h29Bke4FKiUYmxg2TXMedM2+oKF0oxoHxy7rMHJNhRFH9eT5OGrZBU5y
tkPEcR+TBM9CtAqB7BBbuBCBTVkhLhk0F7h2SwQO3XroVtRLvkJfXOgv2JZzYqoYzqgVDWOvkJgR
gZUJNSZf8TGYp1mfQpQBQKH1bHuF/s1fgTMpow767M+F94WKLY3UiqZpbpCaFVejr+AaF4JNC8lG
OeYjghVknyvkJoZ2U92wNy4AHB0STuA9OHBxKvg48QrKiVdkDoALuv+4e84lLV2P2VoOmNaKShxT
tbh7Aoc/l1BFNuUCTWKl8sx4LYIBq1ESx6AKTTAM3TlXOZapXp/DALWf5cbDJiNO3RpZAouVALSi
gAYPKBD5wN9w/0MKEisyqIYdVMIQsrDhmrL66KAdFCtkiOvnz2HFDqXwh/A1dtEAkUiuaCKStSLS
THxWvZgzfGYsTMQUFVJHU6oNW6OqIFFZ9Zepv+/18lOcNeNe4TKLGEYGD95QfRtKmWJXaH7USf+k
dc287XWoTqKcTsQGvWOm1grl8cqussTejkyVqm3R9HuvKoNTotAmCGojoxy1Q2/+dMvYOKTDc4p8
6xNAqYI8svisoU85GfNxxtVxnSwcf0FXb7NAilD0lYh0HH3kMAqDy/NV1j8qm8y6lhZ4ZzhJsiE5
OA8XYeAK0VfQZaLaTZHpGxwYVWi0AHZblTHWMrKrpqnk0MbLTzSO2dWzIXvayj8VwwRD0xnGRwvh
GeF5rxpJ3ScPBwq7jp5qx26qSy7qgwOT8zhn4sDo6UXjVzg5jD42NbFBkQ0ca7vYub2rPBkfWrN+
p7sdInY41T7xCI4Cw6H3lHylxlq+7nFwlhOsroH1JoL0ho0iNi2mnPTujMCKrWI6wB+IJxqamSQo
MWwke9lTPDyiYwqoTKgNkBqcXOU+D6bfwrUCBgOKlOgq2RfacUFQH4qptI94SetzKWquREVNHQwx
xoqtdrMwSUQVlX7xJK6WfLFEZEmlzh3zodZHmWUXvsIen6BOH/23yajzO/9bVvXqvsF6EysZLo55
7SEGhC2xoodMr666gfpjcAyO/jSdQiLKYWGQUrtH+xpEZIl/HXOiU1vbTddQCP3as8ClrcA5KF4t
4nF2Ai9QJCsap7SiSFVJmYfAEkhpzFumH8S4e9U4MsYq531V9w8OYXnblG8SMOc69lh7bL0dedfk
PhGDmDVz37zmJmvhTLcp7VdvXlxxMOf6+6oBqzVFMcKzQ1/HRD9fPkpWyWTHftGq+qPHqHSHuV3b
UMm7+8JFrlUs9S4Bv8bHiH8fTJ251Yz0eyri3VQ6zZaSu4pSQQxGOoICAlMJ9KVEzukodtLM/c7o
nPyoRrDNpdOOd7aa5oOqKiBPHQljsTn+EKKaHzkBEcIMPUFbzdTfiUw2UEWHLFRL4R41urkVQIfT
Nr1PCJQ+GQMFmKWbL7YGkL7A13KsDHJNNwuQm3mIYbHIMUoCmX7uJutH7FyqGq4BexxtcKx1EiyJ
EDcCEp0tItIdajOF6+n2KRqtZjw2q58uUTRxwVCwoyRs25qRZVIoX5r1ZgxlajOaKzuP8IPA3muN
OrdBnV1+3ZicjZ0VkJuWUmCxhNjqwcjqb2MwS917TXquSmQqjpChxzrQYwXIcBDyDlC7/tQinD/R
UE6R6bO/KJJYVSjoCEMoOKnWatLcOyo5BorJiikwktda6W+6ZNyWngdivAQxLpojsEK1mcp3AIJG
WFuEiY9+akYv4NjcXY4Ii9FWTDKan+6AvyfIXDmttVkyGArGg63373O5QOKJB75XEWpxQGJBQLQB
j259QhjggphJ6LeBCHWvy0/CymAWpGLniqT9PhbDd1MH0JRR7MBmoo+dSoM6cf5ZmdZxdq39nM0u
s1AATHgxz6ic9wMV7IMBEUbSy4B/4R1p9hbqGrW8CTOxd1KUr0snL2nMUiMhvXzPLkfj7YbRo+ir
Q8LUa4fySs2kw3DK5mnnbFk3f2HY6IQUt2h3TJze02KyzQnUqcRpqMx92ZmcUT2fzIDvaXE83jc8
fXN6T5k67uoekJfruTIsMgPksnxm5I35CL9sad0HpIKhrPVWTpTIQ68er2NStVQMAc5PYtEj3c/n
uyDXQk/rp4e0PXVAXiuz8+8zKsAk19SjsurvIgt409lDdoGu+JYBY9vPDF92VT/sHKZmW+rkJCJ+
0duqufZ3TWZcUpsupEpEOFZjdiLGg5UBh3aUJPayG9VwN6STSaa71oeYFMV9SwwfVMhPZD2in5NQ
dojxYa5UC2M7f8HSUXwaWCBFMiuJgCzLMqwYee0qGwGb3+3OExrx45BkP0YjqUOLhMENnwkWPLn1
DbQX4V6j4oxl1nUw1BJvOw/qDQu1I3OZ+ej0Kju1ygMZVcdHrVgWVFHTN80JrFPTyeAMr5cQDjSV
qLFMlm1TUG08dH8QZhodGlMTGn0sHxqbHjaezXsjqCZ/oxFs+/BIwsQCkt4xDwlJfKDPDcLuHBIs
Dzi31IMVfxqUVXyu8yQCiGg+oFEoP6ONz3Z+iZPY6L+oPq6fHCn7y5QKMgyb5qnze8p6h4jXIP4w
B1m8iX5oSLvWplBfv0QZV0Sda2b4x6vpmObMGBqPdJBpND40kZ/8GjdpMEVD43hvxdySGMhqkIhh
etW5mu59PHnYGzp6AkZJTizlwcTeHoH+Xu4tnmaYb3ZxzEtKyJlvtA+0fEeY5FeHCJhc+sNj7abJ
lZ3ptZvq4knk/YERlIEcLf/onG4IrV6RmlfoH1l3LxHxn5vxGwOJ9pKByGajhrQyLYM7WfQ2xk+L
LEcBccloez5dOvYNrR9OkmXWiAJmXyDqYbdF2QlNEjD7MLIkoXkpk1jgwXY52ilTHN64d7r5Xfj9
1pmJIdTzxNjaAI72LLm+gmUj0ryoro7BuDAuuunotMtxlOVuEpiVsnnZaXXqPgzS2UMncY8sbQ9D
N35ybKe7zlLpXEGMYVdXs7lJCq6useMd0e6le0vXg3PeUMOO5ZuCtEaFJNjtGcGhqM1vXqdbx0Ba
l8lijGBN1tYde7XXV6hyzr6J/I+UJt63z8WU/MRax0DU88ZtJhd3m5dYX1cwTwejCNJOh7+6d3uS
xGwuuPGcM0+Y7INV7bwhBpCnRnk/cOoawnAehXCgD8WFB75NwucsmYhorMAQmsxbcgetUB/b/rCo
nPS7lOomzc0o93NkVZwUo3J3FqMq+EQwa1TmzBs3nl/SxnBOFo4FIiSRMqdTEexKXxGD2Yr6s5EX
W+IZEKeibtnXbiGBNgViA0GKc4vxOMCzdo48Fm+G3h45kSakH+7A4GNIYY6lGx1ZdesEPw07Ho6D
xWS4tZxNNwuKvlHWkUmXTUCvoFrwuYzqha1tTZuEQIKld0Xf6Ju1/zwt9JbIXWOWBI74ajJiPdp+
8DUZ4+GinK2RyvQhmTCL5D0RaCzaYRsJj4lKTXdHR6sOOmJta2rK8zjfIZym8ZOEvnupo/aWEHtE
mCjO3ekYZwr3Z+vNu5E4j2jMHqRsvKtq3BDxyfSst6RGK+3VmNjKeOpRzg3kVmv6PlMrnsuKCCqG
a2cfYtsWb3y154WJD8p+jSsn3moi1r6644/YK91XQ34HwhRvAwfwl+0P/lHByDeRMHNRz9JLWuKA
MezyuSin9hKTCv1pGJ/qzMQAgSzhkko/uxYdJwmj/H2G4OSxSHvGQ7lwL0N+dTBSPyZEALEKT1oq
27Z7jKlgPuZceVdNzEywHcSrcC5AVmi8f2vGC8QVQNj4XyhHSyL3TnmLt6FsDK6B/sja60zo+iFR
VXZQy/IE31GeWVHMnxSIPOLx6DV6yfrJsd8aePCPtxvGdgeZmT/rymJ5p+eg/RXsZWp3zEDJ/LTE
EhaXaw+f7EGHOZ9+HRkTM7Ue2NCkqNLInm4vSw+aq5w0FaEG4mm1ysfKyoxQ8/qR0XDPjn3JLZII
0T6DB/SPVAw1U7lYPZCAhoMeBkuwtUtr3nquXgKsKMgAT9ttl/nLqWRQvAWzQOwphBuAuQPrHId1
M2CfPQzV8TFDNzKypGzk5J/xjk53QYJ4W9TjT9GMoEamxd6Syz3dOTSslYCqPqQNttqCBJs+NQFQ
+4wVjVOWJ/XnkgDSBrUUpqXzDPRktsp0p5w6XmNPqN/jNAg7DXiN8MuHLLVgxLFgYAI6h6Du3li+
c4rYpdhNUhaRSxDkvVXNXch+hNyePO63ZS9VSPoq4B/nG1pU7eiktb+fDHGH3kCdbjeaGoOwnnhi
aiJrH4sZWiPCm6eBT/ydHFpIlb0+3M3C/0KG/U8N8+ZDbkFBpGs6IqaCsRlbIyVjWW+XrCiiebT6
qFJrHnJDHnLRJRMRt02y95a+OQBzEYz/mdzN88TsNV13/ILdswPvhiTnDprXthH+G7jQS95XyN6t
UZ3IqKtZipRvGGM73hKB2IJD+DbbOvXvnI93HT3xXho+Sbtu8Qg2TV2LQUz3hP2e5tkwo7mwnF3J
KQSTMdOjAT4l6qH0dW41g0MSTrOlIeCLfUkpJMk/rZlI3DvJe2B+NN5gvQbViK7Pzb9UkCGReE/y
C3P1mqzXsBlt90hj7XJ6Y/gbU4sQYMtSu7QYnwpDqktFSeEQuNW7nbvxOUePWGCYDuyzDvgfHvun
Mk1hdEOxBMI/Unt0vrsTWdcfZUYgQ0dm0rU/6YX30+9NxJtN7ESmMz/ZbmEfe1Lufb1FrGAiQi7K
kle06+g7fHQCPYI3pDadQ4aOm7CuXX64NirciuU43WNdcY2bm32ldQRADQjfMYMA5ax3scwVhgUP
yTpdUdZliHIQ4THXWkxe/RgStOrLKBPGexNvWwIygAWx9uvqYJ/X5gR7Deq6PYNKq9I+rNGZ7slI
OwxlXRM3gOg9q6MRdGng13vXruyPUT/iHwGNCqs2FtaDZhjkNTTaodLzbZYzuDIn5j9u3F9UoX2Z
iul7YjILKXpgJeUyT5t6sY1jpc33y+AFl1rL1NmoCI5GTVWw0GSJ2hjGrrRMseV6v350yzCbCrWz
pjdZmZQp3l3TFZz3dgNutWm41EPfsgMJMZNySsxEaozldOgsY+QiaiK5ZCRDLYG+rga5VrHNLSoJ
ulOmb02vMallxk+Tip6nnmnlphV7u8x3tZ7ts3j2TomzM4wW7bjWlpFXMvwynaA7aIEwydsCehWr
uGAbkhN24XQ/mIfre99q2g1G6XE7smTLs+qdNZm7nxOLsRbwxJIqaJuYkHKFq58KB8TmZPXxp4bh
0jyxr+1xL6zwKfIVy+5Tk6VQBjKYIHmv2Z+78t0z7fwOGeyw6YrZiJq0Bq689vUagzUAO9Zhxt4b
agLXgsMoHM+tXJnkVI6F95pqgR+2wPb3jZ5OUVMvMETjydtxGp54sSZ8DYreRG+s+6E07rDfASW2
9ZFaFpG4wkYGc2WxwzRtrbONKudYjMVD4HUViF/J5KdV6up51JwwM88cwgsk3iy4zwVzEMFsTUjY
f1PbPVFBKd6sFmKZtD1avikjGy8/y89km3Qq2C96gZxi2vhN5UVa0ahr7y1PBpuydSLl3RlmXkBG
qmZ6ap64EaTWJXW1mJGn8dRkS3fHCXdnz26G6WZ870fTCKUk/q+1GO+lWzsO0q3ZUL4llfEtzbuc
LUf5o6Vp3091GQOZ+llmbXpGYufvPEf+GJ111GUm+UFiuXcA5EQmLsKd7cffILjfx/I2t2WQPZvs
ydoU82/PuzrQdPdolKkTTgH7FxIf2zDpau3UOpJCFmthuCSlzTlb/GTPS5NVUL7Ei+S6PTAs8jXJ
YKGewGZ+ZYYB6UVkr954nDvl3WWkfYaGI3l1/IataFo0Wwz8pOpY78qT+k7oaXY31W6HkN/YmmLo
j00J1WhSHCXUkY9l/GHATXzUbWdGDeGrbVlLuXcTPpleMG2YOUKwp9uoA2wjibVeWAsSqPPxS5cr
4sxJOq5LDzpTU59hNWmhhMwfkZsZMElAhjU6JFBX1AMiZxg0Z/b32GBEY2cdr/L/UHZezW0jXRr+
K1t7j6+QQ9V+e8FMMUlUtG5Qtmwj54xfvw+aHtHSzM7s3nShA+BAEt3nnDd0xiazunZmGj0a962j
3Ri29C2GSCzDaV2RcmQ/aAd712v889CqNOGPFPUicfVy4VFyPKEdudEsIF1kaL2FXrja2kLBO0Jg
1UvsbNYNSra1JTNeh6T9Vq3+RR4kNHf62oHA2gW40h8zkiyaxBtHku48xUBTQnX4BqgVP+S4fNYs
t7uB2Jet81HGN4/yU6+bFPS1IgdFkvPe12tnJxp0+77n5NbI/QXFiuRFsKVedOvaub73S+0bZ0r5
LS71O8OV/aM/FPZK8YOD1XYh+2urLEkJtavUJf6BccYHXLkxsaa5Id8SPIdOdhy7pp/FJMHCfCqP
1d5DDZyVA1Mc4mSVbIuoijHr88pt2ht3Wmr1a7XgpTVGBeW9OVuGjx5aDM7jrea41pT2sxujUOx3
WrTuIz2aJ47Ucw7QHkMr3SRN9VXNqughJyW0plwGwqPVimPSlA8cqoZtj/R0NKbxU8oZafBrbds6
JZrA2CW4VkSYlvsVb6ROn7cRCVMcHm4pzwyY16v+TSmzizY9UspSYUAwryJCgREWhuKFNwWCBnsg
c0gs2WwMvWffVX6G9l2fy6thcF4tgGtz2UTJV+/hHkDdauZxVm8KNdN2/eAZM4dYrA5Jv0XIIpBo
6JRVqRHTjJl8cEaFfdDK14lHLWaIJKSxCXQPJgKoVeYQ6sAv5zN2z8fYjc1V6DQIMxb8yqtcJUPj
p+4Bj4CN3OvOTcxZetvizgZ3vALvpMZHv42lTe8hh20Ql0vhecisFLwN0kwOlEEfm9+VihzkOqFO
SQmqr7ZjrhMqS4cQf6i5IevhAmuzfFunaGXZULwWtoziVk3cVvTmS8xv5TZRhpKjAgKqIKhOSS4d
k6HEgdeMqqPjeUgf5H6M9JQ097VeuTESVGSL3kUIASycHx39Wm/mVWwE+8jN+XhaDEDLNOZtlcro
Wk0vfrslmrQkTJSyWsXO0++PwcBRUS7y28wLT5pK0nfEJy+WwhabDpwWEr6XSy/P5U0eNQey8sW8
LErz3jUpTvileo/lfLpwO8BHbURlqA2Ub2mYp7eBVS2RDda/2CRa5lCB+CvB71imRaI9ye2mbn/U
ea0/FJpc39ph/ZBW4KeIh9V5pHnxkxH7PzLTbH9kGfk9Y3BmYwke1pAIhYNx2LeSqW0rtY8OWOms
Rwxcv7ANYj+DFMMyMjP/ptFKsuPNYB19dL5Xrpcl875tFp5SxFuJUrobqA9V4Jz9ZORLJBOdD5mW
zyFID0AWE+1Yl+wfblgbpzYf27mPEEFGKu9UTM2A+SVs2bK/1ftOJT8g648jqHHkL5/gyTlTjIus
RhffDrnWb6o+/5nkUTG3Q6vADlcGUKQP/W3nKN6xlOWEcsM5dYl8Sd1YO4M858KGzED63g/nqpz6
S8lrrAWhtbEtqjKABAC3bcw595dgaUMOteDgMjQUaoI6tZPg8XrRq2IoJ9jJ0hrapr9SS0BuvO5f
cfI0OJFn9TbIOm9RB2W0HNXIhEHlVxsdrtN9lIw/c77fgd2mSDE22gbxbg5e/JZHuZVPXc/rJ7Qi
MKsolc61IMoOSTkBW3S7mdx63V2CfrsfjMEeQmN0VJW9V1LczmotAUDi3NWxl506MytvopZvHYyh
amebrnxo9bQ6qlW8lYvsHoVJ0s8wc9BCLTnQ1MZctThxKY6nPWLUeSbZj+eF7S90KAKzIfPcezDC
T3pnYxISFdGuMN34Tq34wWeaEywsDXW5gWzeAXNJkn8qBN3eV5M9NVpirLzdJI4yrJqwVu+yXpCC
sd9oYlTlJqXtRpYPCu+MRdVk6jKedhEpJnVregHIO7BNHQUsI0YmOgZPevakTL5z/JvKXEO2it8i
0lNzs5er26q9zeo43seQCwg8I+UFYCIEbqWs4YKN3TPxYtsd3Fy3v2hhnVH9YVNUSP9wOrSoLuFD
Ss4SCf4+BLpo5vpNolSvRATyTi3ZE5xAW8rQwa1uyHY1eHI+FV5OUdz6t12vIbnOWU9XfDIkU2NT
oEJyo7kL2b9voUHcKVowQ7vWuNHDChRRqAS7dsDHuS7gG1VGNyNk7fjW0ng18TZ2Pd0mbpp120bK
Fs/Y8OwCjDPlYmnxXpwnWjvuTBIYGzTLO1IyyU0nQQvMHc17KgPSrl5SuXs+9RQGY0ECWo/S19jl
IIJYR3CXpI26rqiOPlHbBqZ3R2bP1KOTmgC4Q4Y+t638KWmm6Bl1gbLdSNCGDronP7oUNH9mWsEW
aBm3ZkOmr61knura2pGq0F3UcRiya3dYDqhELbImOeL4G3B+IkTPolw+yOT6Z17U3NcAlPl/TYNn
vyC9U9jwxTpUdHVl0IholbnBIbRN2vyQR3GJMnaE4k7h8BIODfe2TMyvtmdma99s71XJO5U+gNsm
Svu1a1YEbS5/TKnHd8Zg2zvq9JhQhF1IniR2N/hDNPD1hvaug13SwTt4MbHNWEdRcKfANqRQopoz
fpOwPNwt7L+VWanm9waegukiIk9uSjShoVhH3dNlvGmchbeQqAe9xHpR7syYL7wSpfJLXbYNIDV0
DbUOeF9T+dY6ltrkkAcIX+aG0Tz6fLlJ9kZPgKnCNelDQqrRs7Z55Skzp3PybwMloiFQkGwNkT7I
Ucm9UbWxIZAzwXdWlOq1RHuzgQo9VqRwOA0Yxdyy7BJMRdefh8HMdlLt/uhJB50DNxxXeQpQwRH5
qhSMaZpjDyDSV2aJ8ro9/LQsqe8XmgayE1EZHDJ0pVkX9cQ6CELt0RjRhw/UVrup3FZ7LBT5V9fM
2e9QixtWZdw2GzkDFh6nfbIdugGyQOK9Do0WPMb52cmd7KlVXe/caR2YizC8Q3ReOiF8sM5994Gs
zrCvNAcZbMWx7qLU9Z8UUYto+vxmMnZ04H0++DHStXh5kU6JhocoI9MGyWxXxoAwCHO0Hb6UhBhO
WbyMLiUsyAV4cY7gw8qSnIMDmg1hgcZZRQ0htAEIO53g5aNR9usq6Wz4JXF6NAZ4kKlGJXcAar5s
ERZcUd0FUWlU2VHNkp+kGux1gXfAGsV2bcuJnJ8Eh41Zn1DgdweJ1wwn3blc9+MKPy+y+ooxHEwO
/PM861rOd5KycRS9PrUjIW+ObPPTQO2hbuzmzF/s51CWzmIEHoIjm99tUmBos7KO3D2w73pJVZMC
q1uapwhEMSYZddu4u9bjwJtUzU8+ThKEXlXxRWq0FZ7L01asaLdEuvotYWUD5cfYJZLRL+se9xj9
eTCS6KHwpPKB85s3k6XYXxs556MuJcbuxno8Gj2JsnqwnhtNbh6B2BLiWslwR2lHOeLOvmgiKzxA
4TCoQA6vpVkrB9FIrUKxBw4k+QvGKJNtysJp13Yw7vis4hvQesrZNW6Cponu8srVdm7S805TCGtM
S3sYlfvakdRn5S2ucB/oHe/Jl1TvhKLIc286+SI2rAx+m9+dmrLqTok97mHAus4NkjcoluJOQGAx
TAbCEF8pE6fyqirKSiga7OQI3+dQQ+7cyAP1ttHjr6ED9rIPc+0ZnJQPyO6+bolIQlPxVriClAe/
Sk+W3konAgZAQH5LjmcMy53iSTdVziePaMqzOSrNRm8tJBSt9guRhbKFOKbtSNl5m75XkhVWBPas
jEdkosGBkjiJdLMnVPWtpeq5eAzAnYNtVj75ZMUn77Gvsa76j2NzixkADiuu0S3HqvnR5vV5yBV7
0etZd0Cp4qbNNAPxOO/RQ2N+1yS1PjMGaVywT2B9purthXD5/zKuXP/Ijl+TH9V/TXe9ZRSxAs+v
//tjt7r0vR/Z4mv99UNnmdbkhO+aH+Vw/lEhKP+HFOe08v86+R8/xFMehBDpW9ak9fQ0Dz7d7x6S
6sRI/d9lSB/ToP7x/T/u66/1j+pP9/2SIjXNfzmWjJGhA3Phd+dJxVL/pTs6ZosW6XvVmfRGf0mR
Wsq/oOQiVQWvUJnUSyts4vx//6di/wvvXgPlJSDvvOFU6/+jQ6opE7/2qiaAoBFPlzE01FTLdMgh
feIgx2R4U6WLjB+Flh2MVObYV1B/y30Eb5TWVB87vVAXCcydtZiVbUm5zKplql1m4zj6NftX94pH
icV/da/ifA28zCdPkeMrMTU2iuf57Np3+qGA+UrzaQzGZv7HQqnam2ndbyj/l/trE+fO791AT6Qd
1R+oNdqzl8cJEv2ON+cAoT0XQyovu46NWMX0+lm1cK8ipDx5JOgU34eLUsLtR0v41UC2I60V57md
soFOWFPkka1RR6iYc/lAYW0nrgDAuTsOcGbJUYgZ0Y9cRYPSHQLqkr2lbhHk16iZekQzo7LrY8Uq
VgL5I/q+2UCAdOVveRRwsIMdsg9HP9vHU+OTlpzHcq7jmvdhQnRFYwZlto/ySMLbcLrMN47XRXsx
F/e9tPT8PlxClW1XvTbax5AC6MrLXfvoT1djD8+ldMhE5cqacLt6Ipcv3dZxRgIYOuSsz1uYeVPj
ShGNhfSPkWN8X9cdBBtgZhxF8sKD+VPXOLawOXg5aVolC6qlOtERSnTI732Izwcvrx6LJHEXsi8b
LRShsII9MbeAmJ0bOa7P/DvaTRqQHxFjopl+KzMnCL2t6Jqj6p3/7ibxoNhoNxqYrC0H9ayYGUEz
7Do7+r0RYzklid8mxBhu5o+/PnNOt0PYbgCWx6dSC/x715WMNfA3BRk907/vq0GZtR0ua6Ha1esi
qrWdolDCzcnmbWyU6NgpQ3OZ2mN2VnubbIYU+c9oR072XE67ywF/AFDq43nYVeGTuELY69dV1UnB
Zex6BQxe3cC5MJcKecc5ihkG0r8uUgaij2ijsfYSx9u0ygBXYfSLmVR1/r3VE96PZVtsvF62zzms
3xnE1PC733fLuvCTV07vysLXpeCAzLC797RIX+Cd5oLSgYeQ5C6nUiAIBvEG+H2cijISdz6gQfKm
R8hK2bGA+z1DjjBfiQlMSHyF3w0zVNIgDxf5m9X0h8KNX1UYEP48dwpMreimaQuuJbNGCSB99srP
c9Jm+KNbpnp5B4pC0cZkNxq1hjh9pCu7MI0jou8oq5daB+BGDF7m0Rb5ZuaJv7ESI1hmvmTO0TwP
7bUhvUl10h8iy9WOSU92NrTi8amNsYyWi8CzUypg4JcVI4dhbkTDrTMa/aVJ9QV3BL+PIJY6y4oS
bXKdpT3WW72uDmtoZ8FdBoNypg5l8hZ0bPJh0z8bFZUBxJqx23Z3ouGt58JI5z0iuol4mVz7fIAn
d0Rd2CqVcF+3SnLwS51EhmWMLx7CaiJCIUtwD6ENt1Pb6ZYywfk+g85xCBAouCxt0xFxhyT7B0XE
z0oH6GfLjjp5+SKISOVVlT+pO1hKEjS+6ds/8OmOtxPxP56pk+O9lJvZTR2p9MXl5/7npb/1/3T5
+d5qGKO5BCBlqWuj/NgUk/Pt0J+QDgof8RZysZECiTBAiZ0+ZtFQBNJ5hyURBma4PoqPX80oQolL
pGTIb0mwOcS6623vd1zH4Q8g/Svu+Oc/o0jLQ4EH5f1gl8Bq26y7C1Rwuq7phwvDrPOvXtTeeJhA
PHF+DACPuMnKK+38a4s0rRd9rZKsWoFJtTdmHFVPeA9sk3CikNX3vUdOXTJr4wy6Ajtgq3kZDMPf
jKapLxWrbl7StgBeWVb+KTEqb1N6FnWSEh64g5D2a+tWA06/co/7jT3cJ1Fxa03jlQ1zUE5GF4Vr
A1xiI8/FeOOE1mqoQxUKc+S/KvUJtpf14oLM3LRNqcM2ZNjDu6gO84Djpl3vahDPZDi94FWjuvXb
Qez2cob54CFtTzoav59tJuk+3ni6hnofpreftTHHULMrUzaD72gXa4gjsXWFnOFfdXk0kcRWOTPk
rnZuRputPBte5dgxoXTW1X6sBu1MBP488IOFpp6FiyF2o32pyYBI8vLXlRiTkM0huEIT4+O4WNs3
JrYzYt11Gj7ObakBWv+rx4kxGVRo7jd3lqFnS7CH3V6uE2MPGQ0Nx2z0XmozPMHoMr9D64FSqsvP
Yqnq67+WtiO52velmRVb3zNJu8VVQXkm7syWSg6NvvRrD7STpEsjeWW76bb8JFddqIcg8LmSYx2S
l9f4v64+zn5eJ/UgOqKMOz6uy+xKuVFLSp526sh7aRh/b5xc2YaaWW4/jV/XknSX96JrGtm+7hN3
A752ADjwF48TYwYed2oX9/AzuVU8WIx/vi1x5LMUqd2C2JZyYjw8sHmSTLIVkj8D1E78n7tvEHwO
Y+SBQw+jGkC71KCyGeSz2nDKsxKQUpAMXIDDPjypvqw+vvfGKY0aBMWj2iYhoE1605zoqexU15X/
p/vG6U94f8r1z0Mw7fKnv89d/7xp7tp7/5sZaWxtI+jS6IkE/sHOPX3eG3gvJZbuHcSYuLo2kZjw
YurWSv9r3V8t9nvX3fz9L9n6KNKDNjWSqzoiPZqp6JSLrU+COaBSJZXCoPQ9COX7eiztO9sKw0M1
8YnFL5ojwRuYZPuOo09wKN7HgZK/Ve/j7Yh/7oQdmY4Qb+BynN/Wi3HNs95i92tQOmcHyZUGj5dE
2bvvX7PL1TQmj1UBYBQcsONXJA7Fd0xMi0Z828SVWMjuCFUJJcxmJgYvD4eol84RMJUXOLvq90UM
5C1tHaiX06E4yTR57ctQN0RXRjnmrlbCSw9KqnGvuV4OKiOBMmu8jnU8t12SNXFRV1gsQuiBcJC8
AQHDRtnsXxOOycvrCtOAJHBTtba5hakSzWrF5JB17ZPS+PtPUSjFZRMfJ91+//d/ik9xCnZV1Zgg
4BBPeV3/prSVN9T2eAfZ3yUPYRVpZijoO4nAMFOQX1KlB9GBHouvm/SQI6t9j9JnS/IN1R7vYJol
p8L3bu7K/IVRM7jMOgGoRscbFjL7jTHCW9V0sidVTorOmK60aUxcibHrbJa70vq6Tlx1QXdWUqor
nQXx29LVfkXOvDpF4McvjZjIGqcnKPxjTCwZ2WSRbGIiNxA3g9/BfYjL/nqMWC0WOhGVt7//Pzb/
/EuxJiMAG5VHdJKJ6T/+H4NTCrAa87XvBpyWOYacyl5wrERjwrpG42IarGud0yHuRxp2Y5Ct/xgq
Uj4YZL01bKMNHbBlpGOVieQ7WMODPjQ6CX0aMR5AEl86g0IO6+OEmO0doF8lYKW6Qe6HpFdgxUcZ
Hs8iUJOXArzz1oCrfar6pgL9x9U0jncEZGexNgqpPugNUgZ6qz6OagZ5zQp2ZZdrj1o02LfTXCHb
v81VU0/X0Tjme7nMVKnYVl2O89h0FSKVcbmK36+us9crr7PCXQQxZv33n42iTf/5H38ANg4DOjr7
Mppnjv7Jq8G3fDcOB7n8jic1QsFLK3dWpT9IeDQXtyDrW7y06V2GLMXF0CRthoWHPjH2FaL/Ph8i
1nbTWSXgb1s6aIkPQm1wst8eIybEswJT1Rd11tV4msPsCrNR+mKo6RmxKHBhJEiGerJp9LTbXk2L
187NvXlcp/K97OOonGaSeyhyOaQ4nBZb2/Q1KvWRusRqvryH9QljuPK91+mJfmRBGSn3uutFZ1vz
y7WOVSwCS0XyhgHGuui74SVoAQ+PktXdKLHp3ooVcWnibBqG4awW39np69nrjby3xHe2KxCMNahd
r5r3mevCTEXNR/PadJ52WnXn9NkshjZ7rxeOf692QIsDx4aROo29r6h79JmVHmDZFD+iq5GuVNcN
FtXUFWNBjPcDRuUhvr1TxOm991MitTuxUIxJTogerhJWd2Li+qxEBK4p7hFKJdU3euEvi9pO4dX1
xMPTlTWxAXLkIHaksJefxsUKMTndKZZebzKmO8vpzvfHihViXCxTg/7yWDH06faPj62AO/79t93+
05fdUE3dNgwsNTAHgmv78U1Um4EcDpRn3qIhXSjoGQNoHwsidJkw3VTsBLEDuoXhUtEtQxzFRmJC
zDuZ/rQwtH3Lml+Wi0WYJ/160HW5eKToikfauXGKofWsgrAejoDZc+pnbtwc850YGTttOEZi2MpD
d+V1MoghNnUsFKY7xDxZ22ZmWXG0hsI4HC/Tv56ikEVCpCQxlhmy1Egig5KEQrxXQoxUF+JSNJUU
U6zHZm6alDu93P+2+LpsmGZ81JB3UozEHqCumRi6XLpNwAZkaWDeqjg7VJh5rnLO7DOL3NtBjInG
ILMAeHVaY3fWPpeHcouED2SQ6xpx5aPJfHmC6Dq54fyDprKif5Q5ZL838I4n/CL+5w2l2Z9edx7q
W4aT19K3qIqWNbkLXDRA4C2UrIFtPe0s173Ebp3+aL+KAeSbWCr2FJDPxSIax1/rxZi4cwzG/ti+
8SaZnnp91sfnX/7QILR+WnykgGWru2RqWuvsy3pxezkzTAcHQvDrCJSO6DYP9zoGHD2fy12EoPU9
tm/eogLru6ZeBC98NMOdWSDaJmZ7xELupxt0l/eAGCLjyg1gR+KqStfibCM5UbPgN5NR2SR77kGq
Xqixkm3kqeu7f8yKzPt1VmTexSzy23+6V4nk9DEDZQo0qv8JPQzvXdlPL43ktd/HHMSAGBKTjR23
21Atf4JoSG9jGYJBD3ibf0kC4mgVat6inU6OIOjRPFcH41QMcrOzKgPBq8r1XisLgyt08V/GEZqU
B03A7Rt/webi37eF5t8rUY8XQS2dxFAf9FTk5dxfwHNkjwNnunTqJgWyFrRzQ8mcU4Gl+8maruAk
ezOyKfH2OtFHjn5AFGgull3HxUOaOkUxaLpfTJArHGeaLHHYCBDb3SH0QXYj4jQX5tmtLJlvFCb7
F1jp6cqi1Lo283x4cZvshABFd45QvP/7F6H1UWBWt8iKybou65T9Kdv8ybKi6Vx8houx/9aXZPpx
6+6ldGbqvQHbTrvLDJhlc6vWf2qt7+zGUG7vSdtWmwiJ+bnoiqbNH0xUCM6iowZ8b3TLclei6yup
cfBC4070Gjdt79vA/QltsNmprZQfya3qlzzXMEhLKNYSHCBSX5dcVWw7/gogHpqz7+s0kcVCCm8J
0mQhxTfiEJY4nJSjHMKVOHdlH7vO4EAJtPIVZS/joMXZvUjuiyaPkluvLfOj6IEd75cxsjHA36Zq
QFia1/UZUA+IkrUOMqbXFuIqMXv7AXXBPQzT4VWM446g3zi1a8NVzD+Pa53McSgMKPajSOb+00nu
kxb/9JmaFrLUsunYOjYJf9LiL9SqHioTLY4BtnfquiVk4eYY9gNc/X6SLYZc3B/EVRbhxgeA4kg8
Vxk3YvHUTToXn1xHO8eA0g4ODJZN7gBmqqUuOVgT7c5Kk/6encWZlTDHvloJCkoN+A8KwWDC20j9
bg0DwgOygaG8nUOfTVMyXPZAXYkTSTEiOjwDdJLeTtKojjWumwTVCb9Vo+CHSmVzkU7Go+O09Vwb
0w+qvT011zF4D1DieiitwLmXDse7+py15jZ1y4sUrBb6SD3murFFqUx7rjEEdVUnP6Px1p3DGkGa
Ko2ecutkWWO056+CEf17Y48lntXwDFB6j5WNmCgRmFuqyOJBQ5/CZgpPD+D23PU10Bax+bUrAmsR
d7+vFUNihSnlSxf04bbCi2R3bUaYDbskTjZJUqsbTfPyAuTqH0sufcvnK2q649YIO/00mggQpElx
ABaon8RQza6D4U1/ED3eMb/G20wOVkMod/PrmFhCDedVaSYJd3K85bdQk9NlV/fmVktNwq988L4k
WjrBdoNhlw1J+qyU4WU8gxW0HfwwXJKZ879o2eT4YirOSccg+w6cyKM5jWP1RbXS6d01shSoZamD
P+KYAsl/2LV9Z96jXhc81tlKJJ70ahImQ+Z0ylDhHui/d+JpGZiI6zIvWBUhvIC/f0tqMiXtD8ER
Jl2YKaL6b6ucHNDj/nhe7LUuzZ101L6hL1UBOJftvWgke6JnDNAcr2O6X4NGRETr15o0juU9vzzj
/S6x9lNXrDdkBOliFBwRG63vfQk6SzhB8kQzGPIciTP0SN6HzACk8lCo6QSY1i/LfM2MVqZc2XMx
pnWRsjCQQ1/JDkTSHIGtrRBvLkxJXkJ4o6LbF84DBJ9yE9WAKUU3hLa7Q7C3noluY4MmbWX9IHqR
P2YPE71mulE0idluIElbt54TvIXInKLuSNK50Xt4T1PMMkwByKcxeRqLPq67jkkGletLre3TfehE
DTujUzGpl7wvTZRECCi00lJRfbaUwXMPJjhV0DSR/EUePVjTjfn949LIYvfBVtw9GEXbLlAF7NZ2
6VtUXlr/aE9NIZPORQwKHGvsH02jSOSZmBX9zu6xZJb1rVRC8cX0hTVOa/jHUkL8U/OHdPnbfYWk
AqGzwQEUvh+ftLF+HaFaPoUmxzQ9ITkmumXe6Wsr8tOl6FZqHCw1u3PXl8VYDWNK35Y70fWk4sUy
/OZkeqXy5GOIY2vGj2ZSmJg8Eu/B0wWH3FRexC4mhqjN7Yhvg5OVOfhGRPoZyCh1ThGQKYChZ7lC
LukaqV3DMjGrFuSNPsVrkitnW5iPqBOPLm+fuhnA/QeY8Ey0ghAlCaqRKL1NjZcgcSO6YxZlvO1A
IL4PiSuxTKwQXdHItYX+jIstCVX3ABngxkaE3tKAZAfBi5llwwxc+HiIOs99coaTb7XBi+wa7g5b
7nQuuio0ggXc1GQrulmd7uBHueewDL+4lfk1UgYLhRYX5qmfJY+1H4PGa4dXMR5M4xgt/OW4RU79
JsB7YCbKoT3cA2Th6YqaqKiGiolr2fQ61iCdCyEFQRVZw1baz1ZsfjJFb7rXxnnvujLiPEahB2sx
65H7wMxomi4LNTyMwdbNC+0QOiGC1r2eLrVRsw89YfjM67riC4mDcR74Jhg7MpOPeePyYw+KL3ok
6etQjetVNcr5l0LVDwE7+z1cc+dy+zgt+3R70iDyMY1zVNIxoA4xwcGV8Ap/QL4wRDXE0m7EGCcB
5VQBzhS9IbVAquHTs0IeER+g5jHoXSS9iMoJDig2IuMklctW+D5MY4aphCcVXeUG4dXflqXGS9QR
+eBPIzl3+nAeSe6hwuSk6NKqWrAytMa/l53CnSaLCfvgtuY/+B9Bkv60Q+DKiVODA559Mmj5k8Os
lUhp0aZt/pq7oNKQlDARzw2Q0NQChfZyjSGFsWutXJ6rvomug5i6LBBTl6Y08nXYTeoslY/zQ5LG
l0R0PnVtvptLEXK5mZnDLq3ipQjITEgXl9mwTbI7h5+qwC8IPIO4aqrmsUTTfXsdv0IhUDm4TIr1
AhNxXebI3WM4VucMnZYxjYLHKOyXVpuMLypqBlsfK2hSXOXw4nRjz2mo94+R012WSaPVHpJeUufi
wMPpQl65hhJc6mNi7HoS+lTRuC7+dJz61L0+mX0KGvRUErk+VO3bfa2FMM2QYhN1ySQA4i5F3bNe
Ipukh3G9d6TI2UseUq2ShIJIpZXHoCLB34gEcephqwMdO5opeV2cgLb2950q37BrDy9aZSSbaiip
F0xdsUwFyrTPlTZFdRJHTDIkCboZFGPF99sbksc27+Wby5dZg/2y0RJiXLFENPW02Dezx6bL5Jvr
+HWteOblRyMZ2eV5YTYE82r0URsc4+hMJlpZ9EhFLPMJki8aNQlex0QfdqLndop960YvoiPu8S1X
3Wq1UwGW4Z6/ek6fRvI/HLGMCTX44YilAiZ0yMoAMsLl9k9RS4S8TuKivPVaw8i4IS/nH2Ld8XBe
HZJ5RPCBfqWRVgsx+FfTYqLOjS9Vpec7EWjWzqkxvfYsOlFZVguskfy16Ep9oxxktz9fgtwokn8A
Kfb2bWkbm0GB1OD2PXoBkMa8BTzBbNGVg7kpwuY5IPSBguMD4BlH52TonYKSw6g926ke3ogxc0oX
hINELQ5XDNEbBx3nUXcE29S1eQWZDMV2iBSOfmf7I7B9IuNEJfMgR6a/FNEyihT+HYXsuZl53b1Y
AUGAAk6KJY3oFpZp33RTokd0FS3WZ0UUoIiij+k+1/tFzWnpaCIodByLmjyj4svd0msgGft2g+68
mKokBMmxWdkMjjciYO75m2zAQMoD33tGEbRdjCR3zl40tGj5chVOY5lrqwdJHNutSHHYIwNK6bF/
a/gqZZOpEfhkMU7Qdyt6YyCjARU6MH4i63aU2i/i1VFl3rhqcymB6NJ5O3ij5hayDVwhdDoEZK1W
02jrO6VLsZJXumjQG7uLIqs6iN51hYC8ibvenyFWBF6PRQK/+Nn1vShedqpS+Yfa/f5pWHStVvUP
pKpE5/rKFO9HMec2368vS3FV6Ie2srE6nTarHO2DPU4HPg4OFWCY0OgOaLgAlrHjnnwfRii9bIRP
ja+3sFnwtiuS+taJdfenWSOIOJigIJR8mYEg/F7V6FUDnP/iRSZqfhQ8bnKVgFqVcN0d1NA6IAtk
HQJA/ttUie7wv9PGhT+NiYnUvjd9zoCtLE0BeO+F87TF8/KamuvTeJU57YFvwZ3t+frb+0XshZeR
8I+LaapWrBNezBFCw7F9kPwK14quJLXYGFJJKMKgo4DgXBS1m6/SDj5PgMkvTP1JoKKpZWjjOkLo
khw5K3E44O0zicCcYgl+AiC2/fX9Z/G/seK8l6AxOJ0X2upc48m5RGXL23ZBFD+w/kVx9eZbE5jw
+5HRP2N5V91Ycq4ti5IaEs4bM7Eia5RgUZdldEAW1zqaLrITUWGpW8nO2HQhrexyItddOTWie23K
Ql53Wuxvr0NQNru1Bp58fFL+h7LzWo6bSbrtEyEC3ty2t2Sz6XWDECUS3psC8PT/QlEjavTNmYlz
g0AZtCiyAVRl5l67htREwHtN8C280clGXgYy2Re04PjPD5Oz7R0TsTtKrB71vg0qfh4254nREMbs
PAISmVWMvCD1FkZveNsYvsFBg0JxSpNW23RazZfHNE1E977zXDnWj2Gy8vcS2y7Ho4xvMQUjCN16
eEsUain0rvFXI0HxhdsX9T0ql4Wn6/Zd2rjVfRF30VrtErhb86ARtc6tr3gbOSi7YGdi/kFAci+b
Cg4yRxxD2OCLBLL8JFJApUZ6ntAUr0qIRM2maiCzRxnpEAgr2VE1bXIo8lR2ygNiQ9jN8yHBmrBY
lDnJl685ssnj1sb9cFAOiR/qzmIw6+gQRvHLUAzerV9l3i2YLwK1eqQs1aQc13JAJMWw8+tAgZ2A
wgdYMI8VdxhfdJ3M2eA8l0h5jsFQNsucEE+VmfH0NOWIwzpLj6/yECiPnV/5F4Wg87W1gJCi1v32
NW7UJjw5xKtgcLgGB6PvbjHELBTQ3g3bdITyKQKwnBhOrjy8zE+RwCUWkxgcs+b6yv8wowxUbSNK
88Vge3YNiH8abDIeZSu2gj9a8xgrDVLO88xCA/P0uzWPjbadvGcEcY9p0cWXjpq5z/utSgn6D0RC
P5frsvA4nzknJgV7fpndjK2mPFlus6zrqX/wlaa/qlq+T9NCeTJzazhVRqotxDwrLoWzBVoH2W8e
TeMQo7umpLoYpMNCfrRepOkFhuIfm4Meo+Rt7ce/foI4MDIo6Khom8Q1TrAAr13mTCl/mShd9zap
Xk24zVUeyJfewDmx1q3f3FoyAlc3ZMjCCCKmNy/+PjvT0Sq2vU4qFR8vXmG2wt5MT/JLafQ5pbCK
uI3Dvez56v6aGmpWdpEDaaYN81QVvdm2L9FG7KJC1dfEyJsF1aVQfiku0wr/3cnciAxB2z5aqUfJ
vtZNp6HUtOOM85pZcbqy+izmSaODZ0/9oxo42KgF7h/95mDE52Iq3tC1G1dePks1NX5FWgp46F4k
yquMu8S+84Jjgv8Zl9EJgi77rioOcrAPWm9FIi7dymZk2O0Wuyd9JT/NHuvx4OgK9DAMuDa9VsSE
ND1yxX5tnVSTzEqNId1C+G34xr1312tJ8IiAy92VemZsVIDr53HOcLGb3ja1Ev3E8wnoVZJ29/4U
KNsuHMcdVUj9NZ3wypJTYui01Kip31Kh8BfpQ4rX9Kz/HzFw8z8sJqVjnov5oY3h81+VJtC880Dz
yvRbFEFv7qvuohlKc01akIBlA9CeqqX2KvtKp9F46OP4J5tyYIKp9tdVA0q3sfBa5d6CQppPoJw9
yNBIy36fUFuR3RlqoK+JRlES4BgtRN/54GcWxjuW+n1SlOaYI3DDD8ABgK/OBzlFNk0UZ79Gvi7+
4xr5OcNYv/73+Caoxr8X35jbqah/qIOmLvofv6+mVptQZIZ41fs824DVgsI3rye0+SDPkAXyWo/U
9opcN97LPsy0nLOoLAbIA2BEraC0lp1dErnnDIvQU9I7bIGKgM2ord3+ddbrqf7ZN/w++/+fJ/R6
01rBtJV5SouC4EVoEliT22LZDEzgUzKpKZvwr/GumpOaX6Nfk7+ubYtZ9v7vk7+aQVPzD+E9tcTE
AzhdURS37pjssrmSQx6I14Oz9QxjSwA2vE8nD6smB6NgXa3e6mRUFtQot3foNPRdmbCJDJE9sy+A
zRwPvf0T89aGv/ZPO+mURZYO8QFxXLOETwF9bkjzl2Dkka+Eg7aVTdDODwqIirtcJxlHdd6N4RnA
MdOi2YXYgq0/mzFoblv441nE/fhk5O9xNuUvSEbzo2G68zebj0ZpEK0KV21AUDI6msoSIGX9GEXq
wHaCn0B+mJpFwUb+BJ9N03sAjpXfdXB+rk1v3WQBFnyWFUf7jsK6VT04KDbT0r9E8Vwjm1TRGzfH
a+QWxr2hxsbejrRwA1mn/uY6bwougW9/Xeh32vN///5jQPrX958Qla071IJYuqqbriyO+qP6bzJ4
aiqenT3ZA2uRJ1NzMWUIYxsPIJzQZlUq1An/GPbVXQjFdStbsp/MmlMvvtqoaYi8Uwa2E4inYeoi
3MxhDmdLR+80+CQTtKTeGq5VZQPfgFOJ08R4lV15MfSbXsnblWzKAVP37u26o2BwvshBnIPX0PQo
W/Iw+BrKUSyJNwASvDU8x2DjTI2zxZhxWkv1J4tMsCZqm4IhSsznIaIqwc3GRyrpgn0V4/AY9oCL
5nKoaaljJ7uSN/HnLS9v5QgIgWnWx6BT9YXFa2kbe1Nza85QXnkoE4gVZmoB6fk9EM5n8gpnvkLO
y0v7TTN8G/1MiT6un31PYNVWGG7866yWI7JNotd18YxxfgylR8H3PFEZ1JtWtS9/xQFk86sPDuNE
FRs8I0IIGH8E56+QQasHFVk231yEbh4eUIAoT0HsfzN59t/KVtfepmbhPma6n92pTnhL2kl50rtw
OKqqCdPe6pQnREpQAgi1NoLq1CsCnPzKszq+a/iDhIlq3SsxhyrEiM0r4+oo+zJgTAXsr60fl/1R
eqgoxdgfvVR3y09PFdmWI19z3Hm2bLLtuwkJMuu9Nuw+N3EhwYtD6JePsoxCFk7IMzPsKizJPCrN
QRO7EEabP+ZZBQqwRoknlgeaeatBQl3aNSsoKDPmrTzAkLRuc7OEhlFbh7G2ImfR9ol/ruHZ/TUt
rjBS/1THqQC9jxBSIDXPh3wAhg80SDaIBhJ2JrL8VHT6tM8nkZkLOeJEc/LJ1Ajbzld5fJmOLlxp
njjxdWicRVqI9CJbEG0z8hfR/DSKr/KQpaS4JvRVLC/+1WeWIWv50oUQ3YfnvB5/SuV/YpeubEks
QKxMf7TIuX22mkzX8afy/xjD+0XHPgwMaoCD0gE3a/Ugz1oxTJ9nsg8dJmxdkVKg36XVwbHc8gC7
yyfd5nSzG5E810x0ilmMXR1WTPoehzZITFmXnnT8vLeVMvo3ncimtULe8wpKK1qZedg+wnl3Fr4g
bzH00XvMfvIHjmZ8nQdgxTF8E7OP2HTAcYMGEQChGtPulFWK+2aHzYdvt+5L7hXewiy17BEvQNbG
OK3/j2jeP5S7rkFFFZtHHqo8TBn+q7wK6ESYC4ivj0BG1YV814qyq5YgD9ODDF8PCkrVUlXTg3z1
ytEsgnwlR1VMvz5Hv66Vo7o17Du9KO/+0/Xy4+QFoU6FsVXX+oilE9hDjDLwBfx3+YDdUXLPZhjW
22cQy409cTL1aKZddeKxBHAKhcEWjyab9o5iV0XRb024us8Tov/D4BRzRpYmkUIVazpj5CFJ0w4c
SumrtjpPrVY8WxbAprFKt53VesDxQnCWblNtrV63H7vJusqN4NhO4cKl4Pk+FhbuLYEKFbWNnUel
N64QJlsI2iEY46E6qE2Rv1oKpfkRy9wzvFb9GM5Qf6+w+ycIE08yyv17atbkv6ZCQNY+p7re8FyI
UlmhmHTOpossGeM3tFMYHh8xHWZN142Be9ZJwQKuE+6bnk1Xm5vyDYrruxNiGWmUGbUPmT89o1pD
Egm16XFwEGFknt7dp2CtoecQpFDxLlu7kPdv8xxuOYXB4Y1fl+p26Mz2ZOMgtNOVwTtgmZkdYBMN
e0cI9Qjqu4AXgxjQiwoQn0Pp3JSxpaxtd5wuOmXBM5Wpu+ZxgR9Y5LYPTa2zl9dz8cSDCw+/bNBe
IgdHiaYUyjdnml74n9Q/WACcHQCc75bINiAIw0NA0mZXCf47EIjS27EYq7u8rN6G2NBetcDEiQ56
FCw3hJAAPYAq0A8gzdnW1LZthsBRX8PAgiTrhg+iuwVgkOwnb4x3JVJplFJQsEhqJT/MqluEVdK9
j5UbLDq7Kx8jPw02uqUYx7bKg7MLsGadgsJ7ToT9JLype1eSGDMey9zYRazvRvY0S/i83TUrfGNj
dGoPWHVMeCAG5aarw/K+yWIel6GRvVnVtNHKuj0mxYzBT0oXKJKCA+N8kE1sKWCN1Fa4kn0aHAzs
KudhNYs5lZM+T735cqPFNSuJ/vgYOdmNWrF01CLd6yBaVoNQ6xtfjfRDZ+f6JqBq8YGCx5wXjpm/
G+GrmMLpR86LeTnUuXqnV1O+UwCq7UwFDLwS4gASVE711gS4is7X5K770elq8VhmZrLp+OodLQNl
Nv5KDiW84DALv1Z5LcYZ7IrhPpKrj/lgzKsU2V930z2Vn7+6vvrJSt7LlvB1RBFp1Hx+xv+zT36I
/BeGPn3JDMoE7AhXTsRCwQMs+uamzdyLrsThg+yyrfbQkEy+Vecu14PWZ1GDvJWDseUCP4xJBsim
p4/E4+yticNug8FJv0Zed2PA+7u1W6W9B3N+DNKEMJbWp7tKs4x1P0e1kE7HCxwDsUkwjO5e74I/
pnUjlZaZ92wk+LWVhOkyT1DFq4OLPA0WtWvyIJtZMvL3s6x8RfgIHJRWBJc4OiDNJV4puxRhfTNU
r/3VN9nc6JQBVGs5yiqjPP6PBbr+V52ii2DEpcqT1Co3J/bkfxXgVEaeTTgY64/kP0nGbHjWlgcx
uVsgVfpdNfN9Jg/Mpdv+as1jX615TM5s59c6hgZ/jX3N/P2ZzfyZv1u/r4sSbGXFzBT3e590it8J
0iveSW16aiZde7yRPfIwUiy1VeIUFMG/DzR2yi5ABopdF5tLr84PYWKhZJhTbtzgQPhrfydb8mA2
kbXlQVGDCg1FQgUixgMQfcYtQBzQ7I6LBrDzbp0x8g/4ANxFeezdyi55pkSka7B1x6bt9wDRrRqo
TjDexNiImMCHL8G8ah2zCofaRKkoO8mt+1CL1SPrhwSMkP5WE+d9iDT3fQL++FhrvdiMOCwdND+x
bkzTCKkYDpo9dCBvTTQK9VZrXZ0yK+8TqLVJZhfPdi7goXbEBmVzcCudp5YFEH3Iy+dx0sGJaQcb
i50bJc2zFTEpnfr7wuY2F1ZxE9TrSWsoGW0UwNu52q77DBHsdpym75ZeiMWY9O2ayLT72JX61SDZ
+iPDCZ6VMJIQSoPsHWg9Xq7/nEH8sljBn9W3CHm0zVS2JDX0LDuzBy6xPVezJ95lPxGK+O+6/tq1
XXNJURabO9+pA7ZOJSb2TmpdRFpoh5hIyRrRhfWilsomHKzsh6akv2bw06uHWXQGMp30VVOazRKr
MZbgc8kvIXVAmDV7Zb2kyIWa00hxxfGzRM4PO+Dl43Aa1ABbz4YsSqs06EGb2ILcIfSPQDNvCDMn
bzW64EVPKeyzW1Y5rMI0eRhBNa58/jOXNPLaTU7p+NkKs3E3tJSyjFEfHv3BKnaFW7hnwo3pJq5B
AvAXA8pgkFAeg8xuNqzBp7NRjWgj9MLYB1jcviQD74By8IiZ+/V5QH+wkP2m30wrIxyYNj+4hgp/
+N/TIPVhXjA/wRTcbVZFa/2aliRIvBPvg1d78mzyKwSiUL8G4A7Wqe2GpzYGKpxqiY/4pdPfNMgj
gWr/iFS1WE4t1GI78PRD09YRP6xePSdFdpPZif0jS9P3HKfSB6eqyv+19LX+UhbwqPI0w9Rhi7sq
ri7mX48qcHuaA2B9fKRax4Pe/+QaHQ9ecBkHq/dQDKRJ9ZpFcbmwlba77UVl3A26BlqD/mRK1v0o
ViE6jKVRDslebkRkM2qsP5ty1C7aYxWVd/jdpCcfHO4mrIfymtYJaEOiHa9GNt1Fsi7Xc/el5VQf
jV1+x9rXfVaQeC4zoWV7kj8fbduoR0WFlV125fgNK5RrAzHovp77Q4rxV4FpjN/6UxX7wBtVQu9y
R18kkwpZq8D/fH6zyu0/Ca7hHOmltbdTx2y32GPkC2Cw8daBsAaE3SzIVWIx+SuY7ghtRbV0f3Li
PGCBpA7iJNuwO8UpGKyOrMQAYfPfB+QUu7S5RE7EVnJYZ+7w2Jr2RVYSytpDVO7pae4CbtrchaWT
gphwxQrxpXp2nRZGoTpvhlS1BAESDT/bCOWqHlgfjltdY99VXgAKYOMV19plQqzO818jFvf78sin
Zkxezm/u83Kca82POuqvkzEGt53pix2eUvltg6wAV107f6nrqN24jp1tlbrJX0LHfu18U1yiaoru
PWSzsnv0cncHPAHEz3xRPrL7M/XaP5mh2j5HxQ4jjOzFK0obo2DKPmRzUMZ79De38QwEymv/xomt
6iEQGEIJzehXsj/Ig1uK6qoHox1XOShd7GDKjdm2LMFZyZ8oHv/z8NWnOq1Ym0WN0/E85WtANqkU
FWs0S5jqClxMBj1L77wq99YsN1RelFG/jeKsOgXVWOwTloWHjMqFo8ENujPiroMRkmkbNeiRTMRT
th6zeLhiYuQvSzdvHpMWmuCgad2LGmI1ksWj8V335xxwWbzXZbMZEx+Tl8nauha1qLj5+DOAPYIF
V5CE8Z32RxdE90Y/5fFHTzHFXmbMsEA/lD7YNnXOnxVudPB5vt3JMTI6n2PGLIr/PSZzcv+8zsNt
ctXj+f6pHsAj3qao1AtBq1KUiTYWm8syRJw1a6TbwFE2pkhLSl35Rnb3nhrsWcYHHygV96GPFxyx
EI0HxZDcpB4WmSpom00W6869W5PFjkCzvMe4yLogFGoNZ5dJz5WrC4F527IYOAwBuKSgYr1Z6en4
WlTBMfLS9tyoCZhtInkLAp/BByWnGXC+D6VsXwuSy89Oh4dA5Xa4HTnluJsMHVMKvzM3CUg9GK5p
tEnDRjsatRad1bZK1xR9Jc+GSJ/gAHTvVLlsusQMv48J3I7SHsMLwgieNFUeYnLSG3dOmIRsi3Xr
zRHfWDIjN0hzQ5wjKVOwh1Ic5/ykmPUKcoCKoF9n8DYH+AZ4WKijZV960b7WILtfenccN05uEmuc
C7FaDU50p3gP+FhUJ3RNmKK1ZvSCMRXlanw9drLpTfW5ayCZ1n7bztZ39/o8yyuMdJe1+BLIWQTv
iHwq4Y/cEt0N+QR+FSVipK8iqSkaHTLNEbH838VWGBitFJBTt7LLyZ1oV4MkJFdgHNNkQHARON7W
LOHw4d6irBqt6x4Se8C1se7FtzYo72K+HXhuKuskSYpwAWP5OBp98NZOGsL+IDIf1enmc2GgJD94
UD/5uP0+l6024SwAPVg2PQ+mJy4S+fFzlP+WyAP75r+v0+1/vPtswyBArFPBr3nqPxTeuGMhkbYr
5UF4s7Gcj4XoWE39rSqy5NDgOLxBLlk8+AXLElPPnJ8ldYEA6I3vX3NHdI0YXt6wLGB6VOYPZQWT
Eosb+2t6pkKkkh+dInA9fM6dP9qa1ST4zOnLT6F2PmFfn6Y4OhPxfa9bTBG6IvnWNr25jDAbu5h4
E+0K9h07fATiS4BqdGkrRfAtQ5EdsCiXF/XCSYiCUqcxUTehz0+CEt+RBwd0uT5n50OAVw8JaEkp
U5Bjv1tjMv09Nl9HlYvzP7AylMz9eybDRfhjGjAMVMrpVNAqf0GNCN/4JuWEzoNBaneVdGNSPqeW
v6DELNlSKAZoWRVoM+Vp3ZGObOfD50huwvyXnSJtyEROo7sMMotKUhzjZZ2LLIeRZ3/VxPzVFMIa
oUe0trlDLAUbqMPyYiCfdu9ouDfnbt8dNaVyTm1i99hhaeYjqJJgMe+C3rPyBIzB+ikvypSIi5y4
26gGe355UZPgrKiGrvHopCVL/fRWh1v6sxNi7eoNd0mFD6s9UgyDuu+709rTi6dh04CWxbqqY4Is
Nonscxubyg79obpPVKyhLMoFNuYklIMXmk+hT0AtpcjmRIjOO1IfOjvPTuIhRxPHu1KM7z7lza3J
F4R6POo9+vhRJJ61jrz610UEwqPPi9i2Vr8vwtCASoEaVFed6tHnRfH8L83bps9/ydcV8aD6NikS
CoC2vYnrZ05hZ/QEBfS7ZrnaCdp/fJjK2GOxS5Sx8VnLNsMQ7GQMsjLUYmFVmGrIUfBSi3m/+Vim
1kqo1G8qima/lP1HM9e5t107bGriKTvXip25G0p+cQnM5CVzMh88GlrdptGfwRj6N7JLHmTTy7De
MKr49Fe/2ej6sssEhhTjNemMEYMFAIhkQBATz2dfB9mXBH25S/ITTyi3Z9+m3ufJXHCMVcJJm7O1
jk09re7m9knvbf1Rjo6dap1q7z6oAVzrWWI8J5O3IUln36uDE97VobjH4dp4LszGw5kDarky6cZa
6eABFWWd7wTx95W8azV3zHfe6HafTTma2eXe18atVbYf1rw1GyjU3xDGsemiqcTauaL+8+oXP43R
UTAdHZ2zXOCG2iZy1Or8uebVXbudiM7r/YrgNMuZBLqbUGPoaU1IdTVLNXaZwQpcQXgq4zC7t6b4
z/6JXR82r9n9PN/qMu/V1E/pSIV/1qKxTTo8UeRPhJvwnqW/uxJGr+5ssMDrPAunRda27rlNwuJR
ge0v95lj3pX7jPjwUiR6dw8BG0c614g3MlGIITB07cT0Tgm/suc8vpSqNj5RffbwWQRDrZexmgxF
3bA2dg6Zj/OB27dsL+O2erHa5BLMsc4+Lg92lluvIhkwRGBdhpFv5O89nGS3UeCZ1zRP9YVLrcrP
Vt+YSQOaWLVe8+JKMLhARPivE0X5u+fPoZzqhXjx5xycRpxXFXGfTCpQ+zLniDCClDmCvCFlpEfA
cOVoj0yyKsY311mAFc5++Pw5l0gJ2ps0cpJTZxUR7LXGee2yet2krfYjK+Bre1oy3aUskigEtN1N
GgnvMWv7BzmjziI2rFH62JZpte3cPNpraVdduzn4Jmc4gCdKqx9BhgeoZ2beSD0fhIqYRg0zHCNA
tLOvh/9/K7CVW6b4OT9mQ3Rj6Gl1kS+fghYXlBf5NZ7HvlqtEfzR+n2d7/NF/O9vf091/vn+n8tt
yPxoJOr+yUKC2N8ogTpgPOcdakUT3T7CsXHpeVD++yK2j1IYIc+CzmcDZKJxWsWNr1BL1vubLgf7
gzgFHT6xiWOFXwzZc/UhcRJvbfOo2o44hG5sHxS4LCaWRcbxzLhpC/hEFYK1CKjR0ebJ+uSY3lPu
JvqtbKkBrud5/JBERG00fLYOPLfxoMkd6xXF9U+HQrm70muUG0jKuH2hMLsZPaUiBjHchW3fIP7r
flqQal9rImvULvTjc2x0WIbX6QVLXXFTxKjQI9ctbmrP8XexJpp9ze40Yw+5Hruqvx90dTqlUfdN
m/T+fqxyfRm3fbCxPbIKJe+6n57d4P9FtVGixcqu8tu3sYYDl5lZye8DIyqhefV3jbs910vnGZt5
f4scON/aVdndhXZ5TinlfU0zYyXzSmoLl2gURXhx4upOKGG8H4bIPvo5WhR54PVJhWJRgVubdUKz
rqr/EDrvWzI0UeW9hIUPaNNQ66PrjO0tKTFepV00rg1rqDY1VtK3NU+npYAnvnEFFQULVNtQm0Bp
X11fvTUog/sOybteFLM9me+UOM3AWy9U9zm08v7NdaNiUYm6WcdTh3dRreJAqlri2bPtCCh+2P8I
kMPXQSXCRWc89LnpfVg9Zj92vmvJzq9GB8XCmOjLttVwRYVej3kjnj7F0Aw721UO/lTka21ExZ42
/UKluvp5yrth01MXtyn8jh143t7qJfV7DUWHb10iLi7J1ndSTsRsHA+D9NDFDKptDyllMVLtx4R/
yQLzceqRLaSnIQjjO3moKlU7KgklfHNXghU8Tu8u5sdWoZ2FM6I/EOXL4JaXys7LBwpvH7TaS2+B
KKmPhaI9FYHm3Ohx2ZxHq74gBKCkP4tjtnDvsdrlJzUKrh667n3gZJGJELswTwoBaG89hXb2Kmyi
xmWn1hvZVLB2dku2h7bei5sOh69FoOT5q6nE0apWu/Coe5iEAm+n/hmKmFTQhB5nFcympAwxmh3F
r345mBDEJFwzT5FtaGPfFKfIV70/PpIZyW+rNH5kddLcjPgaY+0ttIMQTf+kujypKQ3PtgRJfvLe
FXeZ2xvnYXB2VmqG0RKgFgE9kxL0eVCdfSL7Ad8wzF7eyDEyQ0BI2HsRXLLPdgQRdzGimlz4Q96v
SyLLTyxjujWl97zW5qZt2N5S9bRun8Nn3kReOS5F2yjgX2wjP36eOmbHNokVl7sUc28S8IJydfx3
xE0pQu+QN+OlGmPr1s3aLbvPtekZPwuhscKL2zdhWv1larNyqRduvamj16mm0DdmpzN2cfMhzHvh
OuKxSULvVPkT2uEqRVaRdIhIYh7pIPz8nSpwF8dtt7xkSlde8vnMMbULjrIVyHu65GBfNBh0CSPA
OYwZFDdlN4pWvyWkhIvGsR7qRO33orHrpWw6UTAReUu+x0puP8AWFlc8upfp3CoLFJtR0HfrQR0U
vF44UE326yxNjH52Y/n+1fU17Wuuh6KY1Ab/+u8rHbs5UsX7UfmlexiqJt67ne8hCR2yXWRqwVlE
UbMNayO5IZU4bozSqG4nt3bWXgbaQ4jg4vFm3hVZkR3hEbeHkNt/10WFezIgpW70UZ1uh6ot1j7F
H9duSkBPm0J9KNO7usZXInUnHFV6XJx7s673ceC1t3gKRMS90vpV9/OzWnGn44S477S8+RbXnbGk
Ui+7GKRddxRSqbu+7JJlhRXtWiOKutdsPk1YyvzKEJj7OIb23WZjoau1/e6W2b3GGmLZEBW8CENZ
AxcpP0xEZSHPwteg5ycUYVJcrDzqdvXY3rjcSttEd8V2sKiVUR1cxfGQ1p9Vq3nT7Sz+yO0zVZqz
VTUezDa551cnxLWo6rXmCu6l21QpNn7uUB+9mJygHyjNBYURBo4NmYCqGDAaqtN3NWSb5eWsSWzX
zDfICwus7Q3rrFNHsgo9ob2YYjwTA3FJVHoaj+xNo9rV9yi0prVw1epAmNK55o14R1vBg5KsPTvi
xr7DtCE+GlEAyS/rx5vMm7cvlvUWa2WALKMdd1rYdjirsEQCWXTXUaX7w6NMbqHl2XgdM1NQYV6r
mzrvu2fCEyRImBHNC2dsBLEfFU1BHUCzU50g3TuThy/fFBcn/pbJdlRb+9YzK28ViRlXNcTebtSj
8ZSXlOMPkec/WKbZXJx6OCQoU4UhFkZFujcY2vQcAeDbkkHGF9yiuAsb6WJli6jay9KvDrA5lSJu
C9SK0aZzFx1M0wdV7fOr6heETFvraNV9iutIL/YdBg0YVGr5K0KMd7IuwwUfGPNSGOHPaH7mWom3
KHulxJCEOOzo4TDYR/24Hfokvwa68IhXds0P26uBeXbau0LKolIj57FSzWmtacmrO9blChtL75LN
BwT2uHjGfFF9W9GVBYEgbTXVTrkO/dq7yImeZ5tbvKW8xVcfZDf0LRYPlvlT5LTUGuyL+/nZnx+W
2to2oKoBX/FnXEHCtVuU+VkJCACiD2T93BvpyYu9b05ieOfIYH8dNveTYURLfdIB1nqo3Gv/4Hiu
di4RqCwn+NqUngDF99JG3+d9Ot6W8yHa5WOWb9gcR7uSncLKtDv9Gdzpd6Mehg/ycxOVyixU2G3X
Cva+DTZoOIkQNsZZNpgOSsqD2lSsu4HnyA6rwHiVVrb2aMeBs/MTJQfSmHO/aukLNTPpanIbFlxq
OZ4mn+oR3GydTWwbAzygpNi46uiciqrDmoeU3L1VONlO9n0dtMb915TG1YmrOZR/sRqBSNg0z24j
cIl2zOipB+q+6jPLuCReyBaVWgjqubexMSERQJBAfQ8gSIHN/GKK2rOoDbaARKjuM/JMC0TZw172
aZmBF/TUIipW3EtsRM47uShcEJatH7jXwGCVjN3yd1VRxgOVp9PBVFCaLHzYydE4hyYqRbAQTF6U
JkpfhRpSsE450Fy47BIADw9UpfdgzgwbQ0XsJG1q6K0wIiEZZNFJLYd8H02Ym7ulqqwqZ9JJ7Xn+
dXQwg7KDM9roAIuSWCHAknRbX6uLO+JpSJJnv3FFa5GN26yakNTWj3YxxueBuAahkLZ+TMrCvfES
84Hvj/0wjah5kH7/SyHuzLSYLylYxS5uVfUkgKWoVg7EVePftOUP2bDDUF1jVpOsHKeeLniAo6TS
2gFlgjFdPvugfWx1/IYXsikH2C3ASFFgwHBRKeJkqVo5C+CZkTZ4TnXquvTXWWqUyRpsJIbLkWha
8rDM+TzlScT3KlX7Dch8uIkWyElFRdqNNRC2g/OBr4G371BaGbBFzlZt8wLI4ru2UhJufx6LrGCd
O23Cn9fnN7O3ajyDZF/rFgc9aaYdjrg4q5sou7ApIws/QINTc5gq1XhD1sm4qBgrLQ0/DO5Cfurt
6IzpTmFrWenBhBptnEMIt1SwrnrcCnlNU7nplTpanNh87RH1ncP+52gUJFq7scRRmMBtGSUOHkoN
a7H5TEvA53x2yrY8tM4NWd5x03dRuyZsSoqiRK0nlPTVT8LkG2YCMxFFaZ943mtLLKqDe2pRorUZ
1/6trfKliJLvbK5IwHc1xfudxatlbsqD8HSqai2P6AC6Nob0wbEPuVgpItUvRnONzAZho2qDXvH5
BYNEgJysenW6920d+7JJw7GxnIgHmMn/0fZey40jS7T2EyEC3tzSShTle1o9fYPoMRveezz9/yGp
LWg45syO/5wbBCozqwBSIonKXLmWle6iWTGe5VCFtATytNUdtEB9t9Vt11Gw0avbMa3NS9ygaQ8U
9OxzUljeoYwXnLijmac2ItPiwWH9RQvt5mVokKKDBPeL6fR7L1GV5+VB3e8a7c0AsXomQeBfhlaZ
Zdt4GuJDppdxDdcuChgl9P9HKJhSarHFr64fFygHDMOJz1rEjtkcny2YNLaTl85Hy/Pdu6RWvqK4
lbwMdEiaXd18CRDe+VKARiqNVnsoA7SRPGOwtj0c1XzDMkSFxT9qPakZv/UfrAJQFa1b/kMe279p
8xy/BVlc36JDS0XIC5I3m26ZvTk06GsvXjoi4O4MzRL0Cl5kJmC5TZRX1TXVF34/gLFgHp2evsWw
sDc2G807R5kBDPaWcWMZTbqDRcSmYyppIGwCPUYfuP1TRioB/QpX3ZHXxzup2rEs+HlXEscixRLC
3wlMdC9zda8PjqVWdvvL3A7QGb/25PmWYJ7wmkMxL2KQy1JJT+7PnObqMgSmxQ/WNKoHCc6HlPrm
aEJnuASrAVLMdUdi7DJ3HP2dQ0H7KMEGapu7OnT9ize1mw5+i6y6ucyNBgpvPSUheQnJHCKB27bJ
ETGeG8vx+sce6vtDhpojInx3oE+iL0qz7TV1+KJoTv8lq8evdFF594WJNnbV07ypGOPw2LVQ0EW9
R++QEtkXW4tc+Ayf2sXUQ1bwYFJs9tUSntuYHfOdAtLRRRzxUdbI6yiF8ySPjm6OQp+TDzziRc4O
+HR6FwQ0ftP19mtOcupHWaL9BcrDesx8K75Ba/vUtnP21FnJT52aBG/0I+sndC1gvPbG4K1O2vZA
rh0txcULeKBBOjD1TuItzPo1a4r+KYhc42v3o6my4EYP0RwuB6uGMcSudw19q8cmpsiJpgU0SF6J
Osg+tpz/nqKVNZ1MlJb17aeAT6dmppWHZCJ9EFgvPk2YX21e3qtnAuNdpLcM/tue/bQ4yUixBvMx
DqYXGcVzDgVqPvwqo5oXTft2VFFurcKvcw13kDtSo5NV43Y2Dj7IlF1sK8bj5KvvB1O5dZQheFzN
PPCXp9QPfpKg1Z6anbYPJyrFVw60WdVN5dMtsAZLCPkI9jrwmA0fl/N7NoxWrWk/0Q9/iIZ2+tmd
bX83t4CaJy1X71WddBfYaeRF2SOHU43+3aKCIgd0ld7PUsNy+Xjn/IY76J+IV/s4S4vM2489DSVX
DgkW79AhHLd6afZBfsUeGrIS5F4vqzaNu0EVFuBeR1MxCRY0lk/Qhb0fYh4VTulykLPVscatjqu4
fxGyLj8DiE82sv46T4ZrzHqlfxFytdQ692/v8m+vtt7BGnK1fBMswLwr99WV1mXWm7laZg35396P
v13mn68k0+QutX6qDl0YvawvQezr8G8v8bchq+Pqjfjfl1pfxtVS6xv2P13t6g7+p7n//L787VL/
fKfQO9Q8HRrFFoIQHu2i5WMoh38Yf3JRimJWnrrvsy7jzkyKyyqX8WXCp2l/eQUxylKfZ/39Ha1X
XWNU6s5ITV/dz/+d67OZYes9mDFP5+sVL2tfvw+frf9/X/flin96T1p6IKxqQBHy49Wud3VlW4fX
N/q3U8Tx6dbXJcSTLhe9sonjX9j+Rcj/vhSY+m43ofCzMeMJreYR8ckaRPxWhmG/UAYs4tIyBKNl
bdXK9XeK2xT6MW0Q9WtqjyfKZbIEjlMAJg7wypkm9fqkF2g27cQd9HvTTL17ML900Impn730rvJ4
Ciz1Uj+iK+zsEOvlY0XWmzID0MtFru0i5ia6biLpRs8elJ5yao1zomxXoTfdeZ+4mlYpON83YliO
m/SHHzXKrQnl8zbPsuRITYp8lJoVL6Ayb8wqbx8gW8pfFLIvZ8trn8QnURWf3INn1+OOtvD8RcL0
BCmxkGTLSUJ0X+URKefRlFUlIC0LMFxmDFhwuYg4/uXVdbd/cizdJ4n6F1f2JpiXdP+XIDfIwOXu
cD+DxJo2Ntwf9zJGbDLcjqn37l4d5keIbSqEFIh518XwPk3mykHivI9VrCoJD4VJ865W0tFi1DFV
ADmVA1lCSErX8aegxHXvQV9Ox09zQJ7+N/yTFXLF1N2OhjpA0weHPypv9kOvRUgwL2cp2hV9n3f3
V3YeiKIdz6f8D11NGNvw3CcBbA3/XUMi5FCyvYUFyu6Pq03OwtTpb2iD/P3KLouUjXtXl7N9EqeY
nHQ4ZOo03Fbg7cFMUidEyMniLXK2uV17F7s4xS5n6wF4nX0nQ2S0ob6TU5diil/H73NlWmNG/i4y
6hbNs2w8AAHot1E8694Gfr3miXkkSRA1UvivBUJN2s4eD7FXtE9DoLZPtVY6J6d3v4hptUO/9cXK
Wpe9BqFyyIAjH2wz6LfTMlNsl2vISqtRruM6wXS5jjjUcv6WFXVzlLZcOYMH6vm9X/eqdRcSPq/c
XHyXc+nZle5daGFBO7Q7D17OkBruSW0NI4XXvMqak1IpNue+otZ/OG81o1a3Eu63dT/etRo630HT
Z7smNt57pxOl81yyG3RHrwejbCDrJJsvpk8h153X4g9il3bsT6GG4g8yXRqxoS/YRPD8I5xGzto0
aJRuUte+CxdQBAqR6vesgB1oUdJYI0Jb0yANHrKtfnsF+kkywOcHMaIEXZzpf7VIgOyKD2wQnEYo
DAdUjpYMIJ+Ul4gqKsSV0OLJAUL2DF25tr+Q5pXCJ73EtVTDLnFALYY9rCcN1HFl87wwFByito53
IVTv4RakYA4cJIt3g+/VzyVS7s9i0xZbR1M3kkPkaA8yFvfVOqMaPzadH9z2djOce9Xqz4ifK4gt
LOMYFvo7V38oumLMdxcHySfwAKPT/RIibkPhXu/hXw7K3bpCl8fva13ZwmU9X3+4MttqhMy8Pj53
Hyqhn35X3lVEa3/ekkPQPv3CXH52KAHeXWJk/Gnm5Udm8CN1GwB62tLhBz+uQsU0S6O3gb6wY76I
yskh/TibRFRuHYu7H5LLjCu7DNlB90eQ/9+aoXPnDYlPuqY8mpgzM1Lu10PuN+9DM2g3HTCRszjF
fpnb042zDeZ63q/TyKr7u76stO2F7dak4ZA2qAEyQNOIIkDAWrVXnOZnY+qy4NTmznDO45yNadQg
zDOn1W1ipK76MljkDtTRzbcSUy+BiXQkTB7I6I6qG3nIBzG5oV5seRgdoAdpNDXberoNX/HozDf8
zGmPNLPqj3KWoQOqz1F3v9p1pNvOmW7BXUSopwKq3WgjguQOt02LH8b1QFqPVwLqexcpkFhf3JHp
QVX5cTWJbpZLjoVCSYarrTcQ1nlzRqL9crVP9jytQMegizfM+u2cRtWRPLX66nUZRJWKb/+mI+cR
dtnwi9vmw7amqf/J/4iNDGe+ih2cbzWXSSv4lAONEkDXQI6Weg3ppDy4MeBrGi7uyo7ISIJ0eLcV
NFYVY4XCzjLjMlnWGcIlqVeF7qZZPDU8ZtpOVrTH8EZCrqcsa9NaG8H6zgzxFla1S3XHGVGiN8HC
uw1Ew/zp7N/skD4RLal+hHYMr4fVpI9VnaD9i5jhwaLP5YvECl3LH2PVfrYo0wB9UPRa2TgaP0nS
M9CgekAzTMJwgRGrBrxq4pVuA/E6LkAH8crcoqMOqXqG6dVbn3W2JnXyTb3oSZGvJwNfgZ9ah+Kt
FiUq8SJlfxfVJoCmRoPl1+s2pp/SqEMx9VHOVsdqCxcvCA7taMd0K0icHAbYmC8Oejd+m6nwzcNA
EXWdIJe4WkkuMcF2AiM0C0vweu10uSnQV819BazJcMxyb0/A8SJ7jH+mDwo5GPXngDeAYmEE1fDQ
aT9XlgbIqpxep2KgP09JUirhgfazk6sOxU/Vvw/SWUUAkX/YZbqsmrd5fTuS7/13q/qjDjeGoqDv
w8PjrTW41lHzezqzwWdt4A/rz5EeBW9hOd8GFdn+1o3nL0VVbMeFGI3+ueJB75CNCpYomhZ5drbR
mBGvl+gVL4UlxStL0pU3nMUbmeqnJfMpp1DMGm5b/EZJIaXC4BUg6J3uRYVw/LZzQ/uA2JX9VZmj
B/kdXiNSgJ+3ZeRYh7CxIF02YacaNvVsVUd5Tp7jyLgznXx79axMUyVP4LOqGndW/O59t4knaupP
nmnk52dzeVSn4HNjFM1rssg3GmkKi47ZnFp1UIaHjyFF0eBeDnPu3NIcXd7bCnp2LFTcNJobvcjB
A+BRJmDxZAS3hX5fme2d0ZsIwGRTNh6zbuj5kmXCzOf/xcnSdrvobx0LqOgQiWnVU9l2zr2ETLo/
PNjufFwn6Pac3PANSle9TKCV2dq20KdfYi7XnZPHsijCyyIG9I6P4UThU+7CAYaPbLtvbSRWDqCm
0x3YpuFgLsvPiltuR1QRXpV0p8boqBRdM7xOQa1vowHhW7GNIG7PoKJ+8xa+VzFVhQlVUKbeO4tp
AJ1+SGqbp8hlWLLpezGsb+KTcDOmj9TLaNlpVd88TZn/M9whw50XBMPd5I+g0OVUDny9Kwq6Fh8B
11HVh0diZOgXbVBtZAzVWbTXrbm/rLnGZEU8+dt1tqxr1dP7fVyWkHGZOV/UoQ6OVyF2o/KLGng/
hVaNkkrnmSe3VyKwg7PKqRzWsfglUtwOVFnvkTK218iLS0IpSExbLYBnRIJkDTlbL4k2gWJs//Jq
EskeNYR1EGSiqjfjowPB4C4etWQvw94LsfXG+Ni7s7MZ4KA4XDn8If0tpN5ye20vxlNYZtpdndep
jZwKi4zuqz6Vw0OgBy3gpMw5eOwsnyG1rzd+PQ+3MpRD0rkvqtnHZxlVcaw9d9a4yxEQeiyWkWcG
wTONmeuUChaO+66zbvypmaOt17WwDHjZD43272gLx8vMR0SH7E+mLxcezXA4NFEGTqmqt8B7hufa
UcNXGgHAVfqvcjBiuwVBZPmndLG5DUDVeVYQd1mGVOu7xzzQT5XpvU/QeyAMFkKDYqIVLds7cw9t
7BIP9jY/94XznzWe1kDgXTbqdktA1VfTNujD6UaGc1t2gNHsaCtDxU2Nl7z8miXp+9VgRapIX9rO
rZG2CaibwiBp4y66ZXCJxryyONhBsY5i2WKLCgsQ8To2bw0a5eDqJ8BfAiRKhnIwIjsGR1MEuyvH
OkS7xTyElg1G8KuhuejkTEaAVIpLsWmEx94C+Lhrh2Y+UIWHut6Nwmc1cjfxVGZ/8spcE0keiU0N
N3iV+TT3X8+XiBBy2kvEeoWP64tzXQNQMFy+gNA9qP4PVgiHV1Ijobexad65d5V2T2dGAJGANfxa
t3FwiheM9UaiOztytlNojE9yaGFNvS/9Blr7dnrKbZo8stjPjnJPUEwjyWDV58vIpYzWKNa4SeTt
+PDK3WV/4U1JiX2a2y1zh+Wty9XEuqFWHdDhlNJ6k5T1Cbgg3FIAYF/GcJtGS8F/sRRq7J3sMf+P
uC5Btd/t08qN9uucYCjSzdQH7+uIAzLj/4frrNce/8/30/WzujUsGMqq1DLORaMf+1i3blvf4Hkr
7XvjPFUsw6NXapxT24hPIy3AyEIaZzEN4r3ESHhFU85eaz16SZYpEilry1AZUY/YVQGET21STXsx
ivtyRQkfaULa03xVbyI3St6/pcsJnM+mNI3pBk2MPep3kbklqWGeoiqzgG7znd8G/OQhMcHYk+93
8ZPLmdx9WbXtzftzjT9Gt2T5lAc+IMGj26XuYSxaA67j/9rUxYH+HZ05tX6x5zDvIJa8hCBL/q3X
rfJW5otJJmj8++z4T4EWZZkvjqHP3LOtT8ohzkb6OYbyDFaiOs+aVZ7/aigOCZlgtbbrmdba/3Os
rJRGwQ/HhhGttl9LxVC2cmYCWrmc5YutTBXE/z68/xyHHqwCKphkppvur7ixZKgD41XyCMDs8hwn
JjnUYR98kuFOgRakvgFtWxbca05QvtFrvDHNDIzzaBoAmONXYzH7WZecJvbSWxlaFa33cCQpAJjn
4k3XSMKTBYJwdAnmif6yxswzzVPshK8BzUpvHBI+tibPMShc2Bl6b8eidF4a30ZNch1WdXPbBxCa
HJXGu3gDyMqeY9u0zlCEj08zNCnWZHR3kKBNT77JoYkUWLCrSN85fcmX1xjbyXl23yfILDm4RnqZ
KiOZP1pJvHeA0uxKt0rJdXbTsdAi47mk0WrfleTJTMtCUm+x+YrZbsvCbi4h4phYYAMzW34q9en3
LrC0E6lh4xlS05Mah+q91rVutC3eJnrFntvFNXWtcq/Z401rOF6EkHY2nRJF/88l0qRZC3S6WWzl
muvNpAFc3zGwmBIM+53Y09ZrtxUSH8fLUuvNiFtuMHbSy42syxVvmpc4t3msBxAmsLEzlp2lGyn9
DVB/+rYUtvSb1ahNM7hb2S9KOJhvIiGtv8SsS6yO1bYug9pPvJn5nKJ1P34lhfZGQ6XypS0m61h0
ZnnTZnX6BSa/X3SAj7/+MWCMELyoA9IyQgU0qfTJGBB5CRmgGtrGzq6yz0NzGUqweCV4HYr3am5h
A09vwVhvh84y7rMEPNDou9/At2r+KdCgS6eJB5avulQm0jSxeU9u17iX6GZsd0ltDHdF+5+0sMxT
CMXTHZ2k/KkqBZ1KOkOLGhIxrOiYj3ekhMQ7LSFyJoe6oUnq4rke21FrnOz+VyTNbPqilzhZTsYk
kTpaoatTPAXQtQdJn9EGzcGYtVC5GSsS9jO/I9veqnL3P2lqZneggUtSn1GW3TUgoraJ42tbmdS4
qbePui7i2Sp3FPO+KhE4CoaJDsBFIX0Zwho1PXqhj4oxolgXr6X29fOMNMA9DXhv7DqLb10Wzxut
iPy3rgOOpPXF9OZXkbXx2iZ/8x1kB4si8FBRaJSNYtGz2xl0NFE28E4a6rSXPm0zjv3LUBOqB2ho
Pg1Xr/TV/du5aRpEW2dgS94u3Z9GBzzGqCONZwXPubcXthPKZ6DYJ2qGd0NQ7cU2Armcdxf3MiXr
C21fLyuYNHTtPU2v926tlDfQp7j7hLbdn/Uk/trQYvCs9pX+OGRVuhF7nvXmLlOBkXsLqJf2Zx7N
tG/+XLUn3oAGpZIs+ZnutmbTBJ7/ABZwfimV9lnsgZ5Vh9Q3LRJjXCRq2kNnAidq4dl8i74bYTz+
NswBcgV8rT33ZTvfoH5S3ahmFrywHQRDb+f2b9F3vYX/RCKhN5ue7RhamPcna/gm6XxC03EHhUVK
D9SH/LwYaTVI99PkpPeg8ZzHvFKUrRJY/Jp9nAU5qVKxRR9nq/dyFo/FfZdDjhUF9nPI0+st/4vG
gxxoYjcfrNhHtRHlwM2VQ4ZT7D+XZebeSuwaAc87mTALzGmfBi+Q++WvWp3Ge18F9l80NI7FSllu
rd5Jf23HeDub0/g9QF1sP9fJ54hmKZH8Y4TwRKVxtM2iEDXRQKHhI4dq8wi7TcanSFHDR3/ZcDSh
5+wsFU6wi4hyKJsTZ9mGiN8P6G9QIuvOgzO023mLQ7xe6vKhSev7SSlrmkKWPc2nacva1IDHu6a+
bxepXb0n4WtUXvkyAUy8HVxFP4xzqXwlg3WJMGj62WQTxEN2TEtUTn1YW/jWUQH/QelZu4NZt32B
R3F6gPv8xsi57a1aTMXBmvRhJ7FyMNT0BxR22p2Mqi6a6ansb+Bzb57YXG77uaYs6SPmJkK5bUMe
rjDIjsxNO/3k6PlOWqChR2U7jJzKTrqcXd3RNq5tq/c0KG7TUOuV18ifpj2s+4VNpwy0uHIIbVU9
KdZyAGue8S3CKdhaU6eloPsl47uRSsHikfClp/3vTvMAEciadlj6XqtpfI6W72vIvixqOKnFtp7G
hfz32W/zwyrpOYO7Rd2vQitwcm7Efq36KSF5bIx36RSamxkWjp0EimNdSs6CpDnGH0tdhSXuo+Jp
WRMdoVzR412bWbu2tfMnq0zZaJpJfKz1Nt01esROU01pnO9UdEbN+pehzLyD3qszUgToU4t2tdha
r5+3ozI2z+L4W5u6zKXDj9bUNUampHUzbLtp1HZSeFwJoi9ly091zBD1ooM/DD9J1fLivnBH//n8
Ut40DSTpLpzTXdHZh77ofnKjHeSXG0sf0/th6vtwnyi0ejr5n4bJ0mWcD2To0r49yugjtOVx87Fe
Dh92WVFGYpeIj3ixm4tA0ke8XFJCve92BQFTubBWy6EofXvf9PW8WW1ytvBn3uuFB42txFguvIT0
67/Pa92BpiCJHJIKKa0hcfZFlXyOWVdsIV47Uo36DeUD+1RV1sPl/ZAhrFe0RfMGrK+IKtslTExu
7lAF+Jh6GYrnykbG94cf1NVG0wd137R8swm7QNkYvwGo7x8DoMVgWLWNcBA0QZWdTROeUImSSU7Q
w76wUJn/eVLbJPfvpRIt0lD6NnPa3cpkQkMKeeZNUtrjvYwD5HEO/UQpUWzKEvM5kK7rPd9WzmW2
uMkJa1QWyb+BvTYgHop/N6m83Sr5ZDzJYW57Z+cMTbBfbTXtdZQQ1WCT5arJthip9mERDpMD2Wow
EjU573z0YXBchMNCOzEQo/4uAZ/MXa8doLPNtmJb1yAnB+6pcZzLGuKwc8271wMeNZdLdR/XAwWU
HubZHK4dPHP8Sum1v10Xrzw+BqXZ8c/n6TcwKEEJs4i2QmpYPxt6QZ+1Yz42OQKviEPWz0uAmCRA
DrHz2SShy0TAytZl4h/XWpf/41pT0X7zolg7uXq4cWyreZFDrBUo3mt+965r0xaQIumzZ952atq+
9H3mPfVZuOSo0JIZAvRVfZXoy5jEFbX4XHuPdmjHeSrYylxHr9eTGeqyvtgmc/SeRtaXUVdqb1EW
vo1J5DyPA497VWKEtzKU1h1vdu7oQmvupYcni73gOdbuZCBBIcz09DKaX6Kl70fsRPvHpAc1VVs0
g207pPN2WsMnR2ZIDB3I75dal1ou5ZDERXabm9HaInz2a/r8ljVUOq/OA5fJvKWypfr5IVBDQBbg
9J/CrH+o53S6E5McSlidjuhh65A5EkbmES75mDjVAjyQKE51qkYzdlASRnb7RrYSifzEyakc4HD0
d62maRvZpohNtiVyttrWGVc2WcCk6rdR3aLbhzSAAhmCL+wTaRjNos5traZ3Fzox2l3fCcOKqd5b
lg5FZo+44EGhf/JQLwXSOSmzA20GyaFaqqmrdwr0X0cNBA0lvWhLn5Kzv4LJy1C8JSXHi3eFyQuc
nipteJl75bgstXiTmf9ktA3JbtFFhKbR17mEqcvXYPR3e8366nf6dwSZ8kdxdq2+gSRP/1Jltfcy
6eFRzGGGEJ8x0Ic76pH9dSzU5jZXy2QnXitolH3gxdTRlgv4aB9fLnBZcnSuLkAx8dMFIrdxD1CZ
gnqlzaU9W2GyZUjaRYaZBaBv0vRtmvQnCDzdc+dP0a6xouiXikaOWYf/FCE48zDohQ2pRZH8NCr1
swQAoHQguwiMx3Um8oDhL5XGJtjzzW/pnFkHxF34t7JgrU/HDH6YBbPSL2CX9SC2HOEV6G3z42r3
ono4VAAlyXMhDnY1VYaKgCmXufTpohf1sfD0Ekf8M1ldUJebbtGnkINddCSq5LSOgWC1y2F1i22a
g3A3DySCxHG9xGWdsqZQTBZ6Z+g1PIofh6Hrm1NfAl36MAWgkc7GCNHe7r+ntBz2c/Mppmij8Zi0
3i99MBYPcCXr97VykAHU0Mg82zyOX+xVdhS7WOSsXeYMSaPf82yzmgMEJeG0o8j6h0U/rbfa/7Bo
gCBWnzeR62x1OqeWPYVsQCzftY/jmHy/bFGkcLIcrvYfNAp/Q/QLPO3iBF+mH6J4JFv8x1hnWa0K
o++XHZB4L/uZvhp2AJrcu9jIKlI6ef3apDTwqcpMM0pWOfAIV86XyaYzHcKa/yBh5/6k8f1JDk/z
z3Nc13e6ARAS/SLjlfd82IRKq/6mtI+i87XMsSr9fY6vKf65CSKkuZNi2mvDtJ2ygl0xGe3vLd/P
mx4Sl8e66aHzUAN2X2E2f28cuB/gi5y2aQOXozNMxY6KSvwI9Hi8td1JOepOUzy7mlex86EPy/Cg
W17Iw6ZoeBr7Rv92NUlrawW2VbN4bmt4D9xJd27NwZsyVCd4gKQ/qHYOiZUbX5N6fEgnN/01MRI6
KXl6e4Ffs6bHlIhQUY2v9dA/SP7sryI+1vjbCJrY3G1OF/DO7ZKf4KXIngTo0O1VqltframpaQAL
vwigoghV+zTCsXWBOWSlAdQTNYyDMcJe1cG3eyyNvN8WhYna9oKEiPPosqjMb3ey6ARaUhYVDAWN
nc5l0U6bun2MaAnQYh5TVGd4CtQqP6NtwA4EcbLLUETqhTdWw0TuBIaV5XFH7IupjtX8LEt8rCMm
BD23TqxovM3Q99uAHmm8guQjOM+2njw2i5BeF4b5r10IYqr1vO/TrPq7lI3WJcJq1X4TAtLxQNod
7CamgeojnwodQPNYlKmGAxm5SfKnq9GCBxuZS4Wti8ymaFNtdDgflh/kwN4V40x6bcqyx6yES1R0
zbsqHgFU/dlR2wp7icURkFG7zEh6j//ixRHEpXnWDXiI70dSVVnRqM3re35nMJzsMFKgFr27nd9P
6o82eUMpNPuVTJ+6jbxpftDAN51pYIci7D0g76N9nSrg+ZTYPU5td7DU1rmzJ99ydqRLkkMOkSIo
IzTmxR0punMX8XqgH0KvMqX17jbVaWKXVwbMem+A/n/rRpg+VjvcOHszTcK3v4i3F7seeQXIxgYu
sgJ6jzSp+ZQuOUkZq25QbygbWwjakbvwSm3cmHbWIhlbGW8NlZe6JQlJcuAhrLtyIyyb8KxAaaXA
dyhD0zb/eVKlmYDz8umeJFUB/e1yUOCpBF6IfkY7/9e2OGJkylCEGYA9qfZ+gt241NzqHDfT9Bwu
h3y09k1ZwO6+jOQA4N+MGh46F4uXdepjR61YRlA6wscBsg9J5OBuNcVjnd0NvfqzmORgd15x66p6
e5nZRHV4m9fW70j0dHdwfyJj1I1Jjzho0W0hQreoMQ0l+fbFKB6JlLNLuIzNIPs9T1UVvEwyntky
aftq7oeNYC21ge4bnsvxyFhi5EwOsKTBW5CcVzP0vQA4y657n1A3SGxXs/qY6A5SRkrrOXwnKzrv
XFf7+6kK3F2cGNOXpg/Jo1res66C5QrHEvZQW1PuxDkPqkpDJULr4nWhf7pBtNrfitflp+benpwf
dBZPXyy4oF+RAyjquu62Ra08VgPcYhJZWHRnV1Ou3so6es1Hp7GGaS9evemGk0a/K2yY3BE4jvgp
1suTLCsRICEh7FOqFxlFOUSUbDmrs6xGzqqDxL6aoNGy0Rs10cOztJ5t2BzqP/k0s1LwiKCJQon0
ZuAf+daARveermy+muug/FJBjrFRB5TZCt40n4RPgFxQs1ODeLzpghzAxZJTZTutbaMorGDFY5jp
RWhsQDMk9/wowddSmjTbKKazi9tY26Z+9ofA0EEEwK+yg5pXqAAvJThlKcH5S2kuJQfk9WP7ICZx
2g0ENqpnDgeJEIfdQeQk88W2LqJZHRjdrHsQu9ooA5I0aGbRr6+d667Kb8rQf/ZnxYT6SyitgkyH
yEqDI3X2418zfsshV1k8YeNxihZMcrDRDt6IEe5mwuX0Egp1Zb7vOspSyFPvPO8tLNrpcU0BTIpJ
W4AfKTeSOBBH1JgjQthNveML1ngSR6o31LwL7Q2CjPTkFEXOF5+nH82s8x7KFl2DzIoQVPDneavW
TvzWDm6xcebM/1G51cMwkJDfjPP3kg0f72rR0kHSV78nZvbVGpL8e6fwp6V/efqJ/UC2C/O0ee76
goSAaWn3bjjON1PgdKdK9QZUefU/XbkYzc9XtpYrK2H5UE4FeZYi/U7R/vOV+y75GpeZuo1zs3+c
o/wAiRls3LOpHM1iUn4YA//nXpfokGHX7h6Kf+9Mz39/oo6uHY0hVp8SCM22TlOV36yme1tA28z/
D9RGVDrn5IeiKepb0DvJTudD/xSkvnKkfzs+RUnc3I9tPO8tby6+OKEPYXRoar8gpPF+Gxq3ofhB
8EtnkAS8uo1p9v50G5HpFn+4jZoHm3uD5+RtN/J5rgbkKyhCZF+ggi2ejZavlWVkeioHsHy5M+UP
YuJpq9l5jdEdZSjTwxmskgxbY7xMp6/babbLVBoD6DGHFNmZzWjXG6H16hda9sxWC2BCa72iJ2C9
9sGShEEE6U5sdRAsqN+F6wqS41cQRtmz7b9PRxKMemJkkU0wO/Xcteb7oVnOEuDvttKDLl1GdtTP
5FZSg8Tp4oGcB9UeTb1VYancia6DqZFdoAQyn2GDhUNJ/VXMqIsiFbNEiU6NROXzNJ3LSn3mucXf
RmUJH+Y0mPW5XxhU5KC3fc/zMWTQEfSPt6sDaQSi1Y/oaaz3RevfINfZbQ3yZ7dSvEsTuK9gmHAh
QwVnLV44r71bKfxl+owcrwu9rO37+wtwYB7CcOP7g3ssIq02dqL3ri1GNBXcowi7i1i8nIlXh8Vt
0y7eqgU70w0tquuQhD3OofFFF5baZTTZ6hehsBXfMlp9S6T6EfnHeQgMXyJLozZoJAMW5g/WtE9a
OJTkEfDyNCjGMSrRCVkeFqVULodLtNkadPlSml8P3qRM+6nk6XcI7ZvYVAxACtH0HWDXrky95G2K
6pJWP+zCTZtEHkwWVXqxu9PCMOb60/fFvsZruvk7j28D32HkXsaFsV0ObaLTLTJ0Eek2bKs3WOIy
p50BO8huMU+z8CHQ+OFq24FOi8kZv3meH+xGI9NPUt1xiqd5npq3q6jBiZfa4illB/+s8EfrDJvC
hRs55s7NQwqcizDrYDTjczXxJ5WyRq+zZ5Py2mgoznNqqsYrLDt7hd8bNFOs7qyk7NdEqUZPNR7n
9JAmokXHBtmXHGh62NyJt02t0wRtxUsQhKasIeYeadFzmLGGLGmQBwOPlGSbLCwSFKy68LWcqgr6
HYBKlRGFrwXE/ZC1uNt5hH12Wxk9moa+7xwq0373JmyrZaqY/mr+EiFOhwa7vYUmDb0DtdOWy0tp
LgTmTmFWZ15Kc+EsV62wPot3Xirj4qU6TnAIv/nqlU+TDENH/zz3r4Lls8a3WnIe7vLIGbe57Slf
lGD609k06u+24f9j7cqW5NSV7RcRAYjxtea5enAP9gthe9uIeRAgwdffpaTd1fb2OTduxH1RoFRK
lNtVIGWuXOv96g8/I4WWuxKt2ooyY0euApDu6C8tcBAPY63GR3fo2LHuxxyqhvhytqD7Zji9fLDT
lzn65S9TcIFOQyU9c117PgJEIDE5ToLbx9HuvBUk4dmCbLeBv3URS7CbBc27DbNy8lYdh0L2HwOW
Xj/HG3fVBQwSX4bFr9QUVf4J9as+EI+/THQFXrdwCU75fF2RXiYZ61SANsULQIH2u3fCAXbPvW83
Mxvj5HaHwq/e7uC7wG5p1rhwacc8X9OMm7NnFI+xLPaGAZZNVC+li6ZQ6aaDyie05AJ7301mczF1
ptfgRXg0e0AMdKYXb1rxIBBzgsxCA91W7UEDhXD2FmrI5kkoL+5XAuJmozVFF8iRdgsjD+vPXY10
pGsX/FhEQ/0CPbLZ3o5QKYIgkbNusrb5XGOvallV9cDKCGxFxQiksbYPejoqoOLb9AaSq4+x1z9D
5KJaQXsve5Qmwi10RTapbaO20dX/j59RIbxQmqAuV4pby5BNoNvXTzR3Ow1j9+rYfDyOJjDLZM3y
wloqiSdKzRn0K9b9BBLsECI8BgjyNq1IrS0JXUw+u7hWZT5khcruEmH/Q2byCpLA3JaOM75qLzP0
t6wAHqYynEfsNcuj5eIhgHy8+0i2ivOVQpHjPXOhT5JCqHnlA3W9JQ+a4IwId2oB2Eey6QmDB/bW
OQ4Q2HECEF+2Bms3fwFcut1HQ2uvuQ59+bC7nfvRXuFY9EX7/80upxzqs0204Ir3l6yUwSazh2pd
lbx4Ao0h20GXMlzyqCueJG9RtOzH/sII0U2nCEGJGvSY5Gwx8PkMhbzQYFan00MGErIYWycJna1V
EVf2J7uXyb30O7kbMi8wEYbzukONl2W+kFYc7R22tVwhhn9owKhAd3UsbNUdZnfI9kFvBiJUQE81
YGGZanVxkqp/6VaecuSLaYgOglMqX1A3rnvNMGlABlaPQpW0hrgCSlmoWygomMWufERmOrwPeu9M
Zvx1wVAUA+ReZy2WDKCCVkAIZkejvjV+iZyx22Q5zne31y2iI/m4SBAhgRbAh9cwvW1vL99IrXVR
7wcHGuOkwILBCTIv87uaJtqIQScgQzo5YHfHGdKSm0Fn2YpedQ/JFG26nsdXMvVmAL1j3v5DY2S6
TbrZfp/Uqak5Wr38h/z/r5OSHmgxsD3go/UiQJzUV9cwjQH1qIVkzbexjY9Git3mYxl11acyi35a
etfV+G2yCLCZPINOkM1d7/cujd6cEbES51tXZqg4s/K4WYXGPnJ0ZbFiwXSHXkx1xsNfe8wvy4XM
veYBkBB76Rbcvg9sa9xAVro9gQhuOEgBsZzQD8QV8WW2MgCYeJoaCGmMVdN+Cxq+FxbwtosKcG7w
E0AotGDfoLzDXz3bt5cZ0m3zkoOhaR/98m1JOQGw1Ev3bUmUlJ9ifHeTTshXo7IHUDPiakQN3gI6
B/K1FLgnXUlt+6tfxSbQxIYgLF2qruAb0gaLEFY5ez4oLhoQJ6+p2/YthMKhyElKYaQZVhe2f363
k7SYhwAGXsZZir3gOSghG7zAhRPh/bOAVMd88XHov/iYAPwchilhm7hn/YpPfrRPwnB89SFn3cuq
fhZWlZ5zMEQvFHQ9XsktSTJjD45g6Gw6/qK2h3CXZna05ShWXKEw2Vknssb/dZ1P/YpVOXQ/qD92
Tg9aEcdZK4gKQRfUm9bM9LfAMv0TuWO8J956gK66K129228msk+uNfsTxT2ZXA0YUbDjrRrvyU4m
Gvxf7X+sj+/4h8/z+/r0OUNCdLyvLW13E6KqbWMZnoMv5K9mAJHtaPfXvszA+97IAKmLMv3WMj/K
1sC2I/7T9iAZ0RNmHzalEHpJfajCpHhK/3upm+V9uXl6CkpfTxVQCNdqCE7l6m+RqJehFeQbspF2
Qg/m04vMzQUbbPBi41XKnNjaIzVqzrgxGeTOwhVBf/bBMv+UNOztBZzWb24zjEy7hV3Vn8EaAtrA
X25Tp/612u9uNL2KYvwXe/j2swkHYygwXbvahSY9a/z7RCTOPdCeEvXD+KJX5invwGxBnsJh3c7z
WACuRBuHEu3fTgmoDnkLrlvyGQ3XW7QCaDobOZbZR98B7MvuhzuYq9k9l9F0Am3EHXnTsirEc4vN
ySFTqIPygVpxIqPY5dDBfDZrpCQiP4rP1AXV37YtuuTRgCLdYzGy1ahrXLOc2ah6EtWCutNksR3I
mM15NFccQBhVljsapSU5BDfO1NVLjjk4+WjJEvQ6eR93ZzeOQItihAhW8KVNcRPdiLYATBxycCeK
pfRxPUETL4k31LUyLo+2Cc2ioeHlpxh5o0cnn0Mp5NA2oHy+TReiMZeh36+tjkGlME7De9WgVM3W
aqG1HEA74XcAGvcD2B/+7SGD7tgqvOr/8AByCmFxnfL4yxo+zu8rlTDow2PPUthrIHEQUvGYg3bS
tPtDamyISH+2zeMg1QfJftOCBdYtDWvrNg6yEjZYTZEHa04+dZEymbuEsCFMDZfubLphat4nEVqH
vN5N1CPX94k2yhFOPEYpdWpX1z7PjpAf9B8BDfYffdt+RhlXewZJrA/J8iZYI76t1jTY+UZ4HhGy
6vQgmcoyv1R+boOVFrOzxE3XKKlvNzQ9MIWFk2j7bZ6tJ0FKYwt4f3JHJjMYsKkC8fOWPoEagv7I
oQe8oFFaw0YOrjTt4Z5MsjZQQST9bEcfAerazcG1PRMAkF+fCKQ/UP0yHsjSmQVUn6ZvUZoMewrA
CRDkbqemr+cAnkxYd8GL9p4G6UuGbCxE31N+T18wnnUo+/h9uijqesU9G/TNZRbsE7wHgN0N9l3Y
FJ9cOy0/FdgnMZWpa9wwfMdd21m6Nhc7GgRCetoxECUsacL7dDyvCpC4jv468Kr0wtgjgSZsvIRW
gPROYN8B333WIKncSpV8Aw3uV6+Hvg+IRsJ9waHG6Oe59QUTaZwmjrURrNwUoJlyZZipvXc1BN8y
mnGHtLiloRfiHnlhdxHVbb4JwFogIYP02mcJA9tpjgxGrpWktJSLtgNZa3+w/+6PnOHZDlve71G6
rABhzYBU0JG/P2KAtZ/US5YgoXEb+BAsbCkS6EuwapYJnuHDUIFLQ0b3UPGK7j0LWRZsj8PtABnb
e3AEIObvofRLBuGJPOwote5U/3UaXTdd5iH3NH34j8iXXrp0NTtwq5ckX1qDlnSbFpp9+g7NYCN4
20O9OxpQ9KZPdngueZDxi7s9dVvbXHGwwj4lOHlg2/JvN3pVDC4UtMOi+6tbo1cjIPO7mz7HzKuR
nW5q9I643ZRW6wcwKg+ZBHACwmTbbsqyI3TB8mNhGc52BArhymUFGHtlBY99hNB1Y7vVZzvhnxMu
6x9NCr27zFd8wRQg0C2vfvRh83k0ePm5aMoU0jiZ/zja+DHXBs+vEKh4u0tjqY938ZwkXSMP1oL+
+EvDzDfWGChNyyMwW8QR88EMbciZVuZvNpqkKTiC2ILERhisc8TeHiESUx1cpGwgzOM6j2SLxWsn
neFBWngdhC5kh9sJXFg3f0hfAdIoTOxSW6u9n5uXoZsgWlo5d+6ovAPTm1UP2I2NlY0p0tiTuCLZ
roB2/d04i8eTkWnPdO0clAiCf6rMPJlgObld+J41W8JfF7/5VGk4Pidd84X2yLRbpo3yOEBsXkTm
nuwyDK6cBcA+5NPnPobswC28S2FgbXdsiJ07XryhyoNRPtcxlCogFWGtEuQZITmXThcWCXNJDm74
nHWNs+QlitVbEedLMZnxZkpc52IAcTs3VmjzUyic9VBECG/RALlIyC0tS/zINmQbUP+3Mt0khjBd
L66DBF1I52ZqU5UCf7+mMhCAFOMBm8bxFey5PiQqXePQ665tb5pQ+S81yGuObgD1Pq61o61i8pe9
AIX/5BslmLDqH/XIjC/6IsjqtwsL/LiZgCCIayG7WFq59dwEXbfivXCu0oK2QNYmxQEJAzA6RFO4
rm2oIqRWVC7zGuQ7sZanK/VVHwDtDSAP+qaFpF+qTGv9n33IkZo0BdsJ1963xeiKF1/Lsgtx3GIn
OnIOFZ/ubGM6kQxZltrjnR6jEyaNtTa+Lfpw+j723+aBDwUs98r50kKWYQHiI/7IWRRsxgAYGwka
w7Odhsm6b4T1XBn916JSUDNPwIOHXd130D2zhdKTDPvXJIBv1RkFPSmYNQ3zeVJqngRZ1XlSWyGg
BbiJEQ3ZMWlcY5lPMl0i5pQd40iBpJ1Guigd3y5paMpMBFDcYjowhQRaqcsqKwOF4IkF4XVogSWn
MAKDhlGI9sFw0npZ1YJ/GQt59V3Uei0G+XUQQfcDJVM/eeAGz37OwMMcKOea+WYG3SfBD/jL1uds
ZPZaOIH/aKfiJYni7aTzR9TIagyBreGoG6d+zpAuzlx1sCgD9cHnfZgHfDxQrzOhON+N4bQlSFCl
oFM+tIjozQghDR8CJcvfbcIDAwWJUpMz+an3uYQ6ovXI7z+u57bYowdZdwL/BspTTN9Y3SIsg2N+
Aks6MDc6SFM6AAVWrgeqMo2O1g1NiqDttL7ZpjS8WMaXBsfuQxKENU7JpqHwN4xXc1fJwruOskhR
uZuECBeAOCnRDQ2AyS5aMLfk2w/e2C2v2jEfzjdn19fE3ln9+MENQu7JWrlFCy7wFxDEhGdR1S5b
dIgH7EMWvdS2HV1GgXPLCvD7jcfAQDa7oOZqWqRJZODpMhYr4IkganB7Pik7r0FmvaYHU0d2Z+yd
S5l3xUpqZxqJcmTgFqYAQDAVs/MfDz9avbCZBbJFlKVrtkNP0yPGdom6TLo0ifjwNkRGaaUOUH3A
ZugppIH3wY8PVsVX5OgmFsqDWO2zve3I2TavwMZ610KmzeGLoi4gN2FZzl2STc3OTbp8XzJ3vE4Q
goRGXNp8VpB79I3Y+BHIZudVtv+l8wu1pEmFlzY7mVtgHgn78cqw5DypML0zPRGcstshRuTNkyLg
2u7CdFzbUOhbFLpSwdOVCtTUqlkiaBWemSMt4Gr00R5cGxz0Vyg9ACHjmx9OTWAuEXUDvDlCPov3
yWaVyC300SBvjHTOFZhhdS0y2ZxtDwr1wi48iO+AAsVM2vFQheY99TxtoivwluS73tPlCXoqLUID
pRFnG7MG/M6P2vJtlTDPu5XdI5KaWEGUrEsHB02V2SAkvN0KuSV8GiBodrSaGtNdlKbiIkCqsA4C
mazpF1Xpn5WZlI9QcrNP1GujsDuXTQ/eP4xREzamXHtAXKzTKnyzoXL1PqqMYP4toqq2PNcTu5I/
/RRBHi/WMZfN+raQjMQdg2zxmdZBcBj0G6OfIsgESpVa819ZWfJTyNS/cweId4sIrPVkF57rL63W
so9tXKonO+Xbbgysz7m0oGRdtuOW3DKk0HMLB/t2GuzDf1p2so164UnQcNGyRSTLAyNYYGv0bIeq
wWhduFO3IRYy6qaIrX/oct0lyjKzbaL1bTSSCEqY5c8Yr4WnAZpCB5HhX0ldhyNaXnkBChH0aOpq
jkheA5eou2YK7KHQNP3URcogOWd1l83deJTmOa6NH/NKyHhc0rj8Sr1YuO5l6Mxnf5qmp64U3dWA
jhiNcYvxuzYPLzSmgFy8a0cGzgDcEYwazT02WLsIBCtPiTEZwBSNGxorBtt68EAYSPN6t28fxy5Z
0lg9xcknr/hZ45u3lSmw7n1UDo+yKDPQcuXD0dPkToANs11qOzW0dMAXNbugmqZhrntPvbTMbWAA
E2tD3cEChrvMwgv1aFKJDfoCAYLhSF1a0g/6ez9LP42a9iQf2uzB0FHbsubOFhuMAXI3vN4r1O5f
yAVJGX6BBsX+NqErhLlFIQAQFHoRavoiEfMicdEMewbo8gIMEyFS2bW3SJsQaObacYyFbbgcIlsi
XDn9FN3VeRXdoVoy3yWQN1qY5NPYKLMr6/5Co9SQ83gow9i7m52yFg+XFt+Bed0sBFOS6Wbx7jbp
dq9S38ZKQWEbZqW7QsEVMCRhbNpHF3+c971AIROgtan/4e2vkjFf9z6C4HVnbtM+H3YeqoUeY+7+
w9Op+F6aITIHfvVUgC7tbw5Z6z+FY1XPDnjxDrt6xKFLr5DjsPTgg0dmkXjQtC+tuD77ucFebLGZ
oiJ5qRvVXFQSA6etzX0p+TYDcHyDZBR7uU1662K3niKSNU3VcX4zKjvEbyThFcr7II/0oekjAN74
MELlFwOtfrfSFWTe/QsOPAlT4YosoW1jn5NV1TbKS6jhuU4IWddcrF1hp0+iwFYw6eLunwqxKsN2
nJ8CaazaH9PPboegRg58Nk7aPY6H2H4frLpFsZ2eHkHsZp4+BWb7hJTHsE5z7PZbjYXwND5CtA5e
l35/oZ5vgk1h6jKxtEYL+A492gfybTSOUS7fuBUQU3rq+/wwUOXGDMFgmoDCGrEAFMIPukYlZ6BV
wQ/kEXn7AFxROAsMvm1+6eUnGo/A7bayWTgdaWKuJ3ZU3DKpT02ejAdfl1U0XVBeXH1F3diL8DuN
hpM1QWsbLBzgZ2wqeSI38piMuNp2Pchi9wAf9cvALRpkPEdjrg2I8rRaJJYp76whqC/AvhhAsyJ1
6sm6wvez1uKkv2awOAvvQQgIDvPc+e6LQBzp5dS3SXiBDNq243jTL1s7HjZg0mtXt62enuDJvDuS
SYKmb2MGDCBphEdF6qkvUV7vQbxj/LBc6wTh0umzALPA0ke9/xW8WcbO7c1hh/JSoDb1JN9F3WJq
NvtJ8eo6RU65yMaSn3NdlZolgEdLSALNvXe7K9xSrApZHEoGLsUbyQxgodD1MXof7KpmeaCBHF+v
dZU7yPHbEZRce3M8N2BIe+l/1tLqX2JbxeDIBSta2ITsRYD/a5NaUm3ICaytb3Nsr3FerO9OnO9k
Uyb3fcP4o10wAONzE/RVbZo85qJqT3jifKbBifP6DIrqc6m8/MTGLF9BGRcCi7ob9ngDLuiSmshI
8QjTI6PKMOJDuFML9XhrMg7uN0Di8ntn9JtLDvzoohtC85W3ylhVjV3uqZshYwF1TPmUWfoIBpzt
goMZ5jVKGwVshRnsfR6kR1SdektshxZ9JsTzVMT8bBpjCAJdwAAgJNutjCqID5Xuajeh3cy44WfE
K6GJFrdIhgGFtQKVDT9Q993N0qsBLAZuNAIVTO03VHaAYauuvoYeYuo6Yp6arQTSqg8uKiyrEyri
vNW7B1ISKAFIpVx62iPqQClPHtAkqr7Gzdsa5GFAcQ5cROBIxgPJfOiQTFtPDWpAVNVYDyiltx5y
EW5aRCmv5FEkKQPiIFQLRKfAs+un3rTA02bck7PDUJMtxhaYK0ylGa1eE+HIdu1UciqWtWds1OB+
tqGptc9Ax7ToNDOMO0X1kboQqWFPbi/eurEak02CUuWVaoS3q0sIhtFZ3cO/eicqmazoIE+j1KXT
+s3Z6WR0RFAnXVBWq3M6UAWn5bBJ2sAASLnoD8JhwdEEamvOjmURKLkUMqw0geyUOmtHlWxHYIDm
lW4T/lwTkSKoEq4yjm2PnQPoxoshuwszvNHU5N83UQkTMARHZQdfbqYh9SCJ4BRyGXd5ny59XohV
anTZZu7X8aQ5yxO2n/tWhJdvU5UXWqIqvOxuVD3Oh3oy8Hbz+jlKbEFSpw55ciximZ2w23lrpiAF
2OfPPq/q4Vi0R7LTjC4KGWhUTaKaYRdfg82nIYJgsI9aShYZ9oJsrh7Af3+1LAGKWt9oQOgKYXSk
UYG040nxOLmj+0kJwGTG5NoLw/1EFmZMe9BH9HdCmwZmNou07v0jeZTISKxaASW01mg97KhQKika
cEjRVA4p2QOKscIFdVESa13+lzv5rOnvEkBcWmThwz53USk9NcWx002iGPr9yAtghqbiSFc0XDm9
AjkxU+BtfJ8TkzuNk2c91eDz+fOSxo12aNaQ0kq2Th5nK9IN3xe6OqzG92Rlt6Y89wDgn908z1a5
abOj8qofIsr6kyX7tyZOnf5ENi8Av57r5EcanLRHD7YGxNHeXWhEoYIOlM7gVSuM+1uaahp8fjTH
5rN4ryx3kGYgE6WpqDE6UFRqL+qRK02ceDdPnDNav9a6Lf/7WmR/v+NtLfvXHWlluyzZEbXYeHzi
YdRkqLwlBG/w3sVxx35KOzxWbqPYTnzs0igS4jy327PjGvKsbBHt8Wo7dHYKxA7Z5ssAAJV9alkH
slFTejXqmXWDMgOQlL7wDicI8HYJf3wyAL8PUuOl7prqW8mClwBfhG+ggp4vgCedL34bMiPlP0Mq
46CHSz3zf1ni/90HEmCo8gJ/99rtXffUKM9ZENFDwXO+aaFTO7NDMB/KLnVtupcO/+RnO/iUTDZ7
+dukKLDbmR3i35NUWrOXmDnJSZYovuwLQ91R0yV+Dq3M5c0yIRB35yV6Q55xLfpqajbLsra2VoIz
qiet8cPUvF8aUVNF85KDBa4OU+mghL6DjundNRG3tlkEIliyOchQLtrOL0ENWtbrATX1+8gX+fNo
TNuysQFq1XaTZeHNLuPqze6DsW3fAF/37FY4Q77bb/6/26sG9WuUvZoTXzp7BcpLaDKPc7KsAW3t
qQ/bT7f8WT7YzXZwA7W85c8kUpiIwibB5pYU6534cx476kim2c6XVYSKMsq5TUaUnTirP91u3eOB
s20aPi5vy7TR8HFpGhitfF6aFjJB5XzXe/ZyslAhKLwJgcEckJRLXnve0mhFgToAFV3mETyhxj3q
Wp4KbSO/1o6goAgEyZZWmOfSAu+rSLD7oKBJL/reYHs6r3Qz3dZskmyL941/pEHgwB5SN+9PA8r4
V6rwsePWG5l554EXXz06SM1qUwCe6V2Vj6Dq0l3arrhljFybjLIj2bwABAcAhV9pcHbT63pIhW9u
ttL+eVvWGIOPy9Kk0EAwK5UiwzkK2yBadgCjNQ1S070vGwkcFcYauyrVGe6+7rCzo/1MEAMHQV3a
z1DXCwaJQiSkJm5dGkUtG34v2SmIceoZUEG8jdT0NexwJIp9cziBUBx7POr72khX1CRRCYnYrN3S
1Ags63ht6CnUv60QVSD4Z0P78Id9XvnDTcY8TBZ+UMoNQhzDXvnxo+0M5hcfQqxh5Cbfiz4dlq1K
gwsEf7sTaDxQTjhW4VerOZODC1XiZeWDU75RdX0uoSOyogFvy6Ax9Q3Kzs3Ka2QCRd+4uPAJ2AOk
tpLvnv1pqK3pK0NR+go6tqXeNkdbpIgRexAQ7sQ7d/xSmI5YJBmL78rScy40gCMAaiv0gIESu3mg
NsC/HNmoo1DNwbc4qBVdDYFSQj6QTXYuUHbjMD40iAxuWGzIa5Rz+2q15r3Qm9oUqSTqyc7gGwOM
+VAEhshj7Pv2AVGVPRW13ApdqAt1Z/cA8vN5kPzJTs2I1NLBTbzdn3a9LNihjUNldbsP/tpON8gm
gx9RkDMP/jEd1bvIH5ty/ni3ehtyAySyPE51vr0tawNTf04DuWwMoc6eh4SOAib/OkR4XaPQLHkQ
WQjYbwXFBtWG5dJyrPrFFy3K+GSbfwkCoACkLL+HGciTSq//2TvlKssKH/qhD0gGpTil5GJZhyz6
idQZYNx59k0l/6BGr3ly+n5cczwaT41ZVkcL2dXNFDjYVIJ8YBEXQfed2fHSmPLiJzi4n3t3dF5C
QyG4j8j7xTNMc185KN33cSa7T8tgWMrOtL6MzrCXnpX/NP3p0I9h8wWgTQh0gf3Q78WCy2F6NO0y
3UZOkx0aX2RXJ+DxygoH+QVI+u1YZ/kPc+SvfZ6Oz4NUI06fVnkKrd454Zddrf3Br178HuFA7cq6
aZ/4AT82beIu6zjtQYHtimMSWNNjJ6xH8HS4X6DRDDWnyOlO0A+rH0DT9o3s+McgKjM08lyCtu6+
FRxA6iRYGSGK60CAGV+MokzOjcVx2Gds+Na6ay9Nyu8A10AmSzvYwhu3qKHk69TOyjsUv5R3VYQC
LwQcasTr3eLOgvZasKgLfOIpv5IJNVwGMtMyZHyhjGoXG126kRr0gf9q494O8mSBsLE8MP3emwci
VAtMUXVHPe5F1bmw+fk2Ka/w1h95AhLP94VKJIxX+DGlG4MgIthQvy1MPj63xKII2u9E9jZpPs46
68djVyxKV1O+zcRvc0s+1Hzo1yqejgJY194KDpCwWbgeWDyqnF1mzMIEaQwEB9INYRzi0hZnFGg8
0yCZPG6dbTa8+Qsg3JEmi92j0QbukugonKp9rRLHerARNDv9xT405Ud7anevbi7e/BsAgJbEXoHv
zWsYpfaDilFNNUeyymgQb/yuSIKcfA/coIRJoFK1AvwLXduBeyJy7vCHqZ4GSDLtOpRwb7qRWa8T
Hrxx7/NveIWBPkVkxmns3ekKleoARBkoSNYzkdOtnpSeKSoEhmKvnmeSgxuhCIxmMiAqrn0K0XH/
10y6p+kDokgzXR6YrwLgI3LATg+1F/G6iFvnAQjxdIP/jPAkswR8wxCv3jHBauQFOINaeG9Cj5qB
XpXZ2XdIF23G2p9i1CTyNTi6rO+pg8pCIGbTZ3cy5Sq0pX2tZGxsh2noDl7TjSfk2SE+7lfNQ4PH
PMrzhvIzthGfogzg3gV/mPoWjGG1X2tVEeezMMxy+bfPNvXsX58trs0Pny0xDIjs6tovKt3iShRL
wXh3mIuzdBeo+e5AZV/CNh5QRyL2tcwyuUBkFRRyFK4LWr9ZswSMAbPRQ9p2HShuLJDGLnFq7fyN
gpjZkqsIf3UyiirBOzp2T5NW8VK6KXvT34gYYud+rbZM+eXBACTkLL1enemKmj6twFAWed7qNtA0
0bdEmNGiaH21YWnM9oFf84dg1CVtI6h+gTw5ocSzfiGP0WE28pvsCdU/cgk99vig8Chht7T+hxj/
fElOE5woBeCnibuRiuPYDza6EcFd1w9QgxLl60bDigUT3cLqgAwcAAv65LmASDvZ9EpukQmaU7eu
EYEbcNZIkq67dNptiFHLp6f/zU3hl78tAUWEjJXfP7VFsUUpN/J6+OVtbJdP20J3ZV4vU+iGvGRl
Yx4y24PsuDGZn01X/RjTMLhDolldwaaNinXtz6zQW4reR+ZKL1v05Zb8x9R/W7ZC3Hg3FahsB7U2
GHY3ATBjS2QXkz0dbalbm2m6nw++ehQVG8mHLmKZyT5tTGSiG1SXBgRcjRN3WFjW4K7DMjRPLqFd
8ZIYvA3KM+7e7gh1mmPcIU6TT3Z3QpEJ6CUKEFWfINAZ2Zu4RlF55Su5oXFqDD/5mnq1vVWl3aOG
BU1SxsO5Ek2FUv7cBYNM4KkFGZNKvPkwr++XtRDI/mpvGuj9WIH/EkoLWY3kLbTW+3MvI4AJoS+1
7CpINMoMaH6k7nGJnVe3AeNbtwgQmlQLMrZ6hK4CIGX2VeNfb/baskH9MY/2bGXVABoq7AxcvMaP
gn5o+Anxc5c5+M3RJQ8ea5anUDhD3Jwa5KhyiZDur34HfqESvP5k+TCT+lOWWNAsX9JatzkQEkIo
Xjd24bO1o3Ivv4AerNuY4AK/1FbEzmb/ZGm4FzVkpquJS7b00rFcJ9ip+DiDRMFpiosluWRkG8Oy
hX4Pd9a3FdrEfMLphIOmL+jLhQFVskOoG7qKM7crwaTgwYjzXLgmaze1DuC72sv1HSidi3FHPmRy
3OrXbFry1icf6lZV4TrL24hn+dXK8iAo2UokjGSZvDUpopEt6uXRz1XQgHAo/jHbchohd7f1q81Q
GD8pAvkhSJklCVR+OMjTO6DZTzg7foxm/hHcpMmBGz8ZifEMFDQ72wb4ASXjI5Tix/TcjHkJ7qXe
uEcRmr1sOm4jxpPHCzBGlv+oOFsDpFgC+5FAuMaN+I8+bb5Vsde9tiPy9obHzQdseAJwTwoT/49V
tsdLawALTotqfj9be3i54vfglvhbpHI8zZcG642D1WJPVWYNKon0CDWeBDJrBC2ewmmwS2wU7YEO
4zOAl/cQ62wfg6kOTygWbJdkN3qQL1Ytb65ZxKa70FXYv+gJHFwByBhV7tFBffGnoIKcrjTLp7ia
2oUCI9+JmlEaxcnUzc1G3V72Yunm9qaaAAiXpTgLL66eQqBgH0QQLU275cC1rFqvzJ9c1VVPiLwC
3lj3D+QYV/kFKKngSr02bf9RZTPOi0CvDrSqOcfvUK9Z6QMtHkRyT918cqcVsEDOlrpdUCM9iAD3
hrpjEgmcxtpgxfRNwRWa7JHdYEsaRSbeODQV6C1oNPCG5Nx12KHSqKns9oqQwT0NYuuaLGp3NHeF
YbAJbMtZi4KM9tBhc4BQUpFFZ3y3ojNdGbJ+BV+23NlW5U4Lu4kGBOBHMMFbBQ6GBZSZ9RU1MVQB
DlGC5tb9m99tGs0gF5p26/7fl7rd8o+l/vgEt3v84UcDvpD9frAeIw6RZQMqIdWCLm8NiD/cVcVq
tYBQQn68DfgJKOmbqvg1hfq34UCveOvS1Z83yDtkJC0fLIf/fRnevH8wugt9ktl4uysZvbZxqoXn
WPdTn+Dspj/EbQp1Zxe6pCl1nb5AebPZGyyp7jpIQ7pIBZ1KzdhJTT26/0PYlzVHqiRd/pW2fh5s
IiCAYGy+ech9lzJTS0kvmKpUxRLsO/z6OTi6N1VL3y4rwwiPBRJBELgfPwcoEM3N5r1ufNha2gvV
SoOo0bEfnwBgo+tyVdQKuRJ/96UeaQi0XGfrx5t9YMjdHiLMRHTUW0UPep3WatUpkT5W5rXfWEuV
Bc58OuLfA8NLhcRtcHi3dOyoTvCVnPNwMQ1Fnf36JbJb/24aKqp5tvQDLZ+aOJpzMkBCtAbDRL2z
albvpj07aj72/mCjJp0UdoQHG/1ok/y9d7NZ4zC3UaniZsvBEjoPBZ540Ls5l6yxwU3lg0mdiq6p
nEutQ0K7VfqdP7bIIa+28SuzmVNlLqRzSeFvifOWHadObQ2lQCTxwPMFiGhSl8mdNIwTaFLy92ww
T5rFsndR2yffxk4Ci3TD8mAHEbiZHOZu7aJ7JEA6wdC9EYsOT8Bkv5moBdnjfLhDlvmM9fggiMzw
HgR64hwGoX3ChLSkEm20AWzOkVG9N72nEOmrgMjLnLycS8sFi4Ede/siEuP3fG69VH/vqZB/2Giv
iYT14vt9NGNpbL9Mtd6aceeq6lqdTdNUZ/BeW4eyGvZkgjiEOlcA4t+5mMugmtd5c2rWNGcfZEz3
1Io2VVFulJG2Ryp1QajORZI+p3YCJo1xZDJ1JTgrLE33tjdbkxrFXIZMrakJVUR1jKSLFEk8ZKMx
/Rxyol4l1OJ2VM+ujbXqwEB9G88zIn1r8w54LS5xwmE6yL2wqjN1o58EXEQOpdLs0+g8Bw1vOJ3C
7ScofFG2YP863UyJW9x3ju0fbmdW224w46BJRE4qLhi1La3CnWmaZX/6VbnuAkaqg66KmtDGGcAB
UvKST7+KBrUbB6J7cVzPb4dlVSI3Wg7c+u2XNkWj7Zhsv9wuHByk4P2vo+3t7LrEdO5S74XGmv6G
TpeNXtf+bioOmdiBYaMdk2nara1DJEFL4+4tLKsHPYrVQwjJxp3NGBC6ox16doaWVqcB63CAP2W5
qkBltJVxJh5rEN1RI2bpfF5ZrDgGhqktNDONZzUE+K5Nx5/aqk+O7ViyMmdYASsC5uTc4dfC6op7
CdKrSip+JVPDQe3lxV6wJ1vXeNkmDlI2nzqYunft+Mqtaw4mTkD0sK5uwi0NDk5ctYNXhM+oSB0c
3CyaxbszmZoBrsSoa4o1DY5sk/gQGsl3qqTT1QK+RwjXu5uOXhkt0GaBtaTBpK3aExPZidrTxgnD
t1TZ/EClDsvDtWvrDehE8IMGrfPOQKosqJJMKSQyZ6Jwux0V1ZAZGzuAs46a0Cm0yIxjw5UMmg2N
Fycf2IZOALQebOfVHT4l8U3VBs8sMJrzIOz6Phvad7d1nC+Qdu+XUATsN16Hol9rC5BuAaMZOs4h
K2Io8CGD+gt4CgUoceNqnzUBoGv6eTI3UOCr8xx8IfDRzD++uEGhtplwejdsvkLoY98k2ewTUM8I
S4iJc+Oi4bQzz32m+LXHkq91WacPGYJsm7qExA+8tM7D2IBC21gDfhXlqwYn59fQBABSteKHMqK7
Kur1lzqseuiB6snZMoJmLXO927m5peCnUAysgaJ7UD2UcRMIdH4bu0OjVPwI0N2O4QzGLequXCPC
rRExpCSMeeSB1MBswRWSzyK/e4JGBbicYb81a8fs88ixEUaEQ21qZiH3npohO+JjtH5sdhstCL+5
RHQAyeMeNN9I79Bmcf8e2z7QpY7+DNnhHKBEHm/KrlJPeSMOdsb9r8jnieYZ4NGn2tbZMeU9QmtG
H3z9u2cbQYyCeqaWB9i2YbCFFoYIEHlJ9ER7iWepaa/9g+1P7TzGGebNLPoUZ9Mso9+DGWzzKao3
xdjM/qqZg7Wl8NpUayNKtjS1HGkmf8foqDGNEuXlhuxdGM2SAYHdU9Zk2doC/cCzHmcTn5UVSb5U
hiy2QCFBnDdKJz4rrKVhDysQaOuO9jS2l/CTIUsNMAWzT8GjrGetvhyx83PfcsCDnfvqP5TbeVjP
3KB2946C7AigMio9xYOJgAtvF1SBOGF6CqAhaCzCoVsAQ+Xub83c3vRXvRfZ804gm7MFUGNfx03z
4Ld6sgRLWbeaigOI2IRV4JR0u3moWz6AwDU6UCVtWhuEYUjqOlOJRusU/xhN8PZjNM/QvFVTJxU8
XlJXM+LMgvzQoZW8OFGpZFG5CZ24mFORNnDygpjTK08idwDYHFuUIBCbi1FKhGx/GGNqMXb4eYw/
HcXIof2aNeCe9HuRXTXF98TN4EKddKOQa7XsxocCGn3B6Itu73KIdl9FO+wZxF+XmBztvV96/ryS
gziUKjWeGOjSJ9q6Okl3YKHMFh5Qc1+omRvl4sCZt5Z62iCp3vpKT0xZQrgih8/iXDFW7SuvkQvm
qeBrHR/T3HBeGwXa1aEagh2Lo+Q6dqT6QqXQ0NEBFzICZW1VhHGsUrfePTh8fL9qvyJa2s4b4fj3
SnIOMdcBLKNGOkBEWX20NaHIUkOOMVlwBE8bMPSC+0OwRUd7Bj5V26SWcBdgb6od9wz/zaw6qLhL
pAmNG5Bi1t66BKB3bVYCQdkaM1GFZQT4/e1h7WCeOec2QusjX9r0x/CrflFacLrS3zLym/AMZblR
g+vedJj5GoFrF2KK7as+dGxeq7CFlp7Xbiqr0TYMkc67Finhc8Tlhpe86w7Eoe0kYO8M0vaV5RHk
IJF/obVh/JAg9R6p29jzigyyoZiSH7Sw/rDdamkvYaxctkkBZiCBiRIpGvGOTtm1ouhg5cXbdMbj
T7EykH1Ri9ivN1AsCB+dODukqeY8hCB82mFGGZ/Ctn8d7RHD20L3fbGzbFCl/GwfEMiYpbzMN5j+
uiMW/N1xMK0W+tAiXSs9C2Y568J+RjW2HwyzKjf9ddr20DXToIMgndGpNRZvNltF/QbYtuLcjJsS
xPqIXsBGRaq42dLSLle5qzdzQrkR3g3fwGdbWO6W8G03u2aHw5oBOzyLiKb1pmzlGMUZsbVymdSY
PTyN63eJMrVlMO55Vv+xR7Y/1QJYCvocYCXXIe6enUToYFUOdvZYFMm7AS/je5CXKzji2lceu2oB
/FR/qqWEZ4+n5SqJbGuuJ4M2c2XMD5IYEchRTGUTHjmsc7wdmWhjj15k2kOYAlqu2QAhWoBXV6Fd
I1t5TLgjEBfZQAAA/RvDOsKRk56ccfpNav1FHyq2CYWJKTnTOrUVTMNbIlfQQG9KT0BMh4fvLp4K
qVvmW+b44YKbZnxyFJN7f0jLZVcnNXK9kS8ONc93UcY/+rSpHqQfVGvXTeOtF5tQShsHoxaDAcX1
oDTf4NoPF649JAubyX4DCkHCqNPGSZJ86dqmvqRii+S9i/XRQBjm2opjwMX76jokLlL7VRBvEdNA
giEUHs5QBvmw5fZRc8Nt4lvLP2lWuAZetWPlMIbi7cRnC0AWW+0K7xquQht42YJy/xVCVxvEenW8
wqDyBCLF4uzDGTPZqEgVQLdXG2Ou2SBAaESjPyINvNkJPRu5qSXchwWkIW5FCwSKuK7GMTQ8IKSl
5czVyDAOqdYnqyy8q21W0aHplTsnRm/rL3udGtEhNUZ5Jnjgl+DyjSBKmM3w2PKv4NuogfnXo3u7
tnpwveAPEZlBc2WyAOHQONX2/kfbxgejsaHX/sXnIK+uXQSy8G04vAoGZZ6u7p8hF/NhJyAGODIn
O7UfktBdetqAHIOqUhvRBv4KQQ7E9eSAeRGxcrDbIClERdGGq7j6Qi38KhDrEOJ8Myy24vlEPV9p
rFv/sUzE84iXIUvGlM5Gt0AN51sl1M/oktbF5yLVwuPfbun650H7W+0vfW+Nm3GoXGr1evCGXdsj
6Aop9HzfwQOwSgpuXBNAwiBznAzvqXuXda373RjyH4Yp5WMdcXxZep17AAq8mPrUcaYtkx6ZSvS8
sV4U61DzU/iexjVQPS542nETOYMxZ+ztljN9y6vOQCaxjXOI+whkXrdWXEKguK8/MrFv7aDJgLV5
Ez8KVjLcp20BbprYWEUmwMWByrMjkuCTJWBP+VNh82+U2qhZ3zBtqfdbHxYM/kJzzZfawh+TstaA
MM5Xt6JTdvkK8sj+KrI972D2SL0yu2dCv6dpA2k63+1PUsj2oNf4kAlyl7+VampgdFfW8RmiBTkQ
IngkUqww4RYW2YFkaOKxaI5FqjUa5HZSLb4V9Ueq/VNfZfmIXMQJCFS15IRlAtaVEKDV807u85ph
qTna28ICYUBfveS1TI0ftbLlBXq0CzDcevHZ98YEhjo4gKnbFN8S5BAvQKsh7rQMqn+9ZqtHL0qL
JZSkhiNSvqKdlSlrPWSpcW+EmTlvTMt/afTkEkep+IHEfuAbnfrdz//qbvs14BuN0kHkj3cF+BEc
uGKc+GBWjQv0QPdEjz/ZdZFYazsrJvUhp9fje+R275MEwkg3QaI486u1Wfsgwx0gSHSr4JmA4Id2
DwYbMFFlQO3DuTLLzaDdU7Hq048ipR7i7fC5tv+5SLUhQ3rYf+ybDsDo5Em8ALXtwSztZOuMCyyg
EaHIJvPYP1KZNmMTNx2Sbajs4MCx+CQ+g7Buv7tm6t9bbScubFAnIkMwktZYAzYarqhVHw/fkaXn
3WNtO7Uis94baNVFaDWuXP8eC/wVU6ukzKxVLUtjCQ8lAMJdwZ4DA9xweK7dc+KX4OPG5H9Ejgxi
UG7jw+nSGscBUHGII5bGpUrLap7ypPsSOsZb49jqu55X6D7Gocwox6cSU++WA6HVzjMZBNk8PNNe
CW6UtkeYpOHB0eXaW6S5YlpQNorHhzT032iZRh8IElmuM2k0akeLNUfgHkQyfLYkNi/i9ao7Nzpq
BV4VI/MX2auuRmrHaBetnN+akh0ynRFeDE4+A2HvsEbSTPxsQ1484dL/GrtIg7bBxXYKI789SSRQ
A2pQ+V9DSAOYDNwbuh246597Kh4M90lsPCdY2RxBwZQcsepNjvgCCTdmpz1JIwj2RhisPD3Or1EU
NveWsgFoaaEM2sHnMi9cxjZUqzVmdfA8+TrVst56L5H8scfiCF8tltAgeQkPGbWlDYjrVmabaHdU
CnLHWvz7X//7//3fb93/8b6n94CRemnyr6SO79Mgqcr/+bfF/v2vbDJv3//n38KRhjRNAQ4L0wH7
iGVJ1H97uyAIjtb8f/kV+MagRqRfRZmW10pfQIAgfg8T10NumpfDdeuIjeGMrArIpL9Uqkcabl3b
7widI3yefGu0xfQd67W+2iNjZa1ohdWaZrMB1MyMTtbgx2tJvHKQSxUzv8+D9aQyqILqpzLyiE8+
gDC3ZUaozHCBaEwMgRAwE9HGU+5nGzXO42jBcI/vIE8M9Oy4MZO4OxrjpgurYpVi0gMj01+1UVF/
AZl+vDEbhhW7GVsF8EiymZpQX2pMA0BNgc3++dIL/fdLb1nCwp1lmohBW+LnSw96vFRrS9u6Vm3Q
bxAE9oCa4sMyFlr+UigETcblRDsgDzqXorinFhZynpCqzQAT+3OrInG1XezLT+O0bKTZMLoaYsXa
zjRL/yUKCn0RGqo92pDE3OcZeDJ6xKaeBpA+4/Ja72NT8E8D4z02ZS6URryoP9Bjxov+rvZDYyeE
jjkXKQ32f7kvHePXiyMYvL64OgLQEMu0zJ8vTitVLgGdT67TIt3KTOTlp+IJEYr0DEXZ5oxU/Uea
DoMy0VY05VFxbAW4VnLuM2gV677zBh9wvbTMOAFrGiYmPykh1mCa1Re9Lo72uEbES/GShCx9NrUM
kkFZi6Z9Kvalfe9raXEPoP0KAXvzmo5s+jm4bUF3oNw92UAZptZVBv5HqqUORdCtzJGXH14zqNYW
gUDenhHP4ZwKt4OdgLXfTZDy2LngzDBaVcxLF1mEfnWFdr15/aWt4PelpW8llDt+WdqTwpxem85u
rCT5uaHxkJ3UwumB5S87cBF8L1onfqjGDTyFWWGGIABDIQ6sZtYg9XAXO1nyoNe8WGl8SJdUS73b
Npp6pyDvvZv8jSLT2VIXlfpELt9U9jgr82pFFbnO/P9yRwjnpzvCZExy/DehmG0jDdk2xsfp00yF
mUXvQSXjXU28oiAfx7pTy0GvTHmGQf7EnVJ/o0WY0Jru4Jlud9J8B0s0rYAUZKiOpCo7qcSSeOwk
D0u7hZNl2awa1d4CgAChvZOHEJdR+Z46UQUV/6NtGsxjyl2XpQTKpjdktLHbge+ZkHxPe6JTRj5L
gh5oKwSK2EbIcHur/q3NZBBFvf4vc8/P0/54MUEAZQlmSUcHEZ1j/XwxlV8wHsXMvdhd2SMUGzsz
jvyFez3QHIC+Y75sIid5SZm5pLUutSgKH1l6rWjBcAviWYQRM4nc4ybblIgzjPNsMc6unzZIMjo2
NbTc0IDM0PiA04n7cKd5QzIvFAe9q87iM3dUMCNnC1WwWPuoQHQmgJcAtO6aqJN5mGXgsnGd6GwB
5/LPV8Wxf7vFDGEz0+Y6KHeZMH65KlhRCS+pIuvCIJd7NEbBDFCbKEDYRpVb4kT1rDBcdNk5sIZo
8Yl6OYWgAdElkw38eUiMlaCSJ2pl1+6Bg+usalEWoQYu7ricExQwNUHPASlkb2+OiMHQW9t1Zj/f
WpUW0Gk2g3RjO7qGMjcEKUageRsq1qOtlchQ8nvjNxu1y0ZX09R4bEe2vpRYagvtpRjpvWe2N4gr
pmHoiuheCKYuK99STZBDY8stIMNFtZ9aO6IsIZArnINf6+Mt0L/idspWoV4Om8QEUGW0s7SzMEfA
qQjWFHzxg7BfAoxvyllTOt1VHxNIMiQiI3SLL6WxNNa1PRSUogpuOUiE+V4CeueWu1uIe2enugpA
Mz9U7l7G9pcoqasLmVK8uhYRYhgrKlIFj5BCxfjbP98juvnbo+NAb8PhEBdwTIGv8LH+0zzUOwyv
u97IL77PR69z8hyWRfA1aQE6dDuL3SPyEwCeBwAw+PX8rxkYMRDfd18yhJVW0E0FS4ZtBQ8/93SK
huEDpj84sRYgxxVcLFYbFvBJga6WijIYln5WD9fGt8Eq4iWrYFTEy1ItPYImFlDTsYgvjGoj7ZHl
ZizGBchHc2l2Gyoi0ehjSCpCCnkZAGq2lAbucsoICly9XAaDVX1KvUa2OFZGRTElDsFRNWwjgVS3
KfXajEEkASUwPqVeQ20uvXMN81PqdeZ15bJu43o6BB2nR2IOcN+6sl903a7Plu54d6pB/muHJJ4X
o9ahFM5YfABCwX7gXr51/Yy/gFWkWmFOddfULAzBf54h1tVWEninBl8QZLdE9XYb1vAGeIDH7jRs
VqceXPHZoazFANwopBv7vPEfwLkugM+Bt66wy21fIiKAtAJ7DvaL4B3Lp2QWD7n7qJpBX7haF90l
wIZu6rTRtzSSWSECeBupZbF3cbIOycnQyWrcbq5DNA7OaeQmy3FDdrOo+mVpGvWcW8OHjSqoXYde
BmPGNIYM1hCxKu+kBw9KIur4FQTwO1KGrMJqb3aD8wIQozUP7d5H/gTkU+2q4JsugMOe64aBM5Dx
qwzKXekmj0hmUHcM0+G5x4cRNC8gcG2mzQPiXB7k7Lz0IY2HEjIBWbOmopVH9bZsABynIkSYjfuy
ZKuwNtIzPOx8kbLIvuh5Gt2x3F7zvrMvZOoCt1q4ujusjNGmi7yEcsfU3G2j5KRnyZactRANArth
ZG3JYeRThGy0VZ0NbHTDkBCOxZIEdduLlvBzUJhw6qXl1nCL/EejqzcjHCRyXkt3js90cZ9zo1yL
qNSABxpA14AszlUW1OnlT+NEatvFWb6Gw6JZ5g0k8ZIgu2RjNgpgkFBJHhNREi2FaGMZJXikYKON
CeEAamsNmKVkkCMm3/VfZJouhj7tH0OFBA2ZWxyxFnyxY3UrkKCR4kU6khuaUbZAYlG3a4uqQASu
bVp1LMM0n5ecOWfwk/prQ2YBFGfS/qB0eOcBSbSvlo5AgZX68ityqpZR7IkfXu3smwoRGeoOOIBz
Fp4frAFoGlb/PBMav74tsWoQzGB4MVicc8wpP0+EcEPlld5pDQTjOVysrYvwEqUMgG7q3vFrvgFV
GDwiZGugHeVXzcNQWTkEb8CSb9kZP4dNgvVAm8ffUtyVAJeJ51sLYPg9BKrdYGOPFCvEs1KDZBXf
P42zJFKVehSwpT1IOEIYd+6VZTytIwygj+e16NWp9iv9nioYIiD3/3wZ+K/r0vEymAzrhvGfZdEX
9qf3gd11wHlLVp8+MO22M2aS4pFnUD4GiRfcAIY+gC/z9tBHnrEQnZH/OhlQjywCyJ+efj8Dnx0i
ZeH8n09Z8F/WOTaXXEr85SQmD/HblycyTTmEBoPwNC3oB9cuwITuBa/wCUejUx5sO2qdOy5b/2Wm
d3zBAaX63eyBt3EyM6MOXiG1cWtdhpW9MIM8AUfTktycse0Ej7oJLpc0WvZ+CeJghDwWieL+RfPy
jz0IIYhFWyPNI/G4WPTj3q1dAom8//I5Tt8PN0+IiXc6PoMFPiwMyxEM5Z9v57YfuqAYTLXpXaR6
mXMDoizNAKltGwtNOJDsSzu0ENQdE07aWt0D9FY83Vq4mhgQH9K7Weu5UG3UkcoQdB2knHwQTEd4
5yALNPWvJovzXTvWUpE2HgLBvdV5B18waFX93T9pTYU8Yc6/snb/z/eAPnoXfv65eHilDZYQods2
crJ+/rlItYh7RLK8zZTDZWTzySMD375z1L0EgUtwqBTjRg1eCR5w2Js+QU4bCKpnygKLo1c3IOZj
NtzWnm6se3A5+/heQOrup/KtnnLCZPFf7mb8kYzRG/Dpx5hMxy9xHEOHh0dI+asXi0HVN7UDv1xH
tRK7GnLhcyCFgGBrTe9LEDugwAPwXNoFMiVFF8zIDgSQvQIXIwLQQeJ/cVgaQezItE4cMYfHGHFR
apakZrL3fLhdqJiaoKUuw5aB1DHAarmrsh0iZl8Btgp/xNkJi0a8kRLPQETKlS8j1fAcnsH6Ityo
WsUszw9V1Ng7BJHbdVWI4R652d4CU7n+PI7TVG7wYxg+xtE1MD1aCCZm2Yl7Pl4gYJBsTgDaH6Wn
0p2Op5uP7qEaDFRefRy0xwK8GydqRWYq9nU+bJD9/EZ2MlElbfomdxccy/75dAQyluOQJe+aWZ0k
3ppsnw4m7Wpd92G5/2SLmyQ+VCxfmG0OvUnqQocykfy11qMi/myjNppZpKMGWgOHxe9nDSlqfBNK
5qyx0sq3HgMLYoTMMag4cuRnyihZINtPNw9hpsNdr7gLmrxaa/ZUTmXqzSuPB1jd9svILS2oqg2q
n4NAGW8Uq4qvdu3bx0G4d5bwURpNdeTyWVkxE1ohZoz4jSf2moh/3Fq0JvsBEmwbU7tQWC+iJwJx
9rayIbNMYzjjQCBOB2lBbR6phYhytYFvHA7osZJshhJLuK78++lIsdOv4r4fFtMYAVa84RDe2cU6
KBWY4sZ+eimTJXe4vZxGSN38bEDf8jaozYdggUTPbE2jiiFzT0Hk7aTJzHSOdEAoUmRuv4nYdJzK
c8UB0i3P1JzG6RDWn1Ug0txR0fWlGLN2gOscT4E2uQc+jcjSD9TLk562KTL8TeisyGboSEdArPtE
7QMRgJzD5f6Crk3fua9GWgYHCW44zDHNSveFuIDoUVyMAVRY0JNwlpVl+sm809QMii3xmZoAY2Ag
hQ1qpIGup0s9FNXaacAmXEZvURtFq24QwVZoevYUDS4WIHb0BgRkubCqVN9DdbS7aE3zleeuegMu
CkuJpOIn6TnqDqtTa0YVidX9aHJbOwduqg5DWUULOgA843s5whnTpj+Bqg809h3+FHSQyH1IM8cA
+2oXraOsddal0LIvkN6e96xwV3pUIrXUQRhHq/ZtmCP2UMMZOMfsEm65shlyrHHJ4Hlks6wLWD53
MYm53EvOVMutoFlY+PJfU9HXHOCZILw6DVXgHs7hozlJp2ZXCGIEK1eHI4+KeVKwO6Q0bqa2VYf8
bEgFpCu3NL7RaHZma2uI7JpzfIXzq6514hIbe6qbLAkyIWIg3qZTlVqV7PDNAqmV8cyNCN9XIBFB
2lCJlyb8sR/nPPpEQwTr1nQedcrEwRDJxzm3lrwDnDiZznm8HVbgNkiXdNTIBIJ9sG1E0scDjBs6
b/ib2+m8/umcqVNXar+ds6cKEPYj7nZXJd2q1ZS5rgtnmyE2hxy0OgOwQ2uwtKDdPqoLwFYRE8kC
29w4VCO1FNmKSQRZt6llhaSO0JQeVNtGXMg4RgtE9coN5LMyfAhJk42BXtQ/0O5kzRqdzQC1cxNN
LfwALwBDXcMyRz5HAZY3LEGiK/Iuo2seQ5Gydc7UAKABY8mQSrWkYsaUfkFnakhdoAAmF63fJiuy
lRLB4jqYQwq136ZNNP/ohnFLvwIup87Bu6030ZV5ZnXXc2t9axHnfY2fWacbGqseKueIK5I08zzL
9tSOuhZeBzk21pVbsiUdaw+9CF+GfKi30sijBTy74VpUnbljKomPXldgpd4t3CTbSpVC3ool8Szy
s/67P6yixC5/9NHwDV/Q+pNMEVwICzcBJhzEd0Mp8GGpV965c8EjkzR6/KpziVgxOgEwiy+dSn8L
TQNE/NUQX+jIXZ+auzDsrC2oAdeZtEAvpA/2vgr970ar5wiTaiC3tKR5DPDWWInM48img2R2r3Jn
zlxgHrRymQsQc0RAWbxJj51AoT2GP+G1kR0ucgiggB/o6btWe99yKLt+sTqm5qLt3WsJfsoFZBgY
0j6Gj2Mjiz/b/XLcoPbkGfkQSJvz/fYJKGEkOHMgCn46HiS6kc+XltnK6TMwmIP9fFWAA2ThRpDQ
SRqOBXff8Dck5s3cRi9fnBKp9j5Y4zYMvownR1i7PB5HLRw+lwOEjoyu4XdJoBDLoZ7wRbp+3l9d
h2c7G2LSS+oQJ+tBD+UrUksiCOS05RYwffkwONY91Q9WCJ8uz9uTn8E9j+xG6J2PR4odD0Rfwn7A
Y1dtO+arVa4X7qtbrKaOhmyWej2kO87g4YLI35fpRICanWkJLpzCB8FRR/xmno4DAri0S4M6eRqk
3290pIKv4qquX1TWz6iBZiA/D9p98R7kS/nFkRCfokOVJpK3S6wa7j1gIA4WGDAXVKGZ5crBrPlc
S0OsJahK177qtOdU4C8/HhMUd/li8GWEEC4QP9BIzqfLlUJYfQa8i3exNCjUuKOIMPUoQiB+4Eh6
qQbLW3dDVmygQtI/DSl0VsYLrWLwKoAAMz5ag+YAghfqswGvpEcEqx7zHgoeAfAEm9RTkA2bAt+I
fpvgToA/y0LociSCoQru2Vetgzjn+DYttNC8ZONGRljb5UaoLen1GTgNKuQ33+rK6YWaxcGwTsH7
M6dO1KoBerfHcvJIJaurHahutHgNp6m+xjKX75BBNbOBinmMhKadlZftudt4z52d4uIg2XPyRRYF
B8yJxd2Saq3YixYaQndbcj4CSfojyiQ7UWkcUQeK4jEZRwQ9HYjV4b80cxz3r2TxyIfeJJJCDsCe
ykNtNlidNnmnb1q7vtPHCuS6IYnsU7XWZRtM+tZ2yEJo2AGXJQ+uqf+12/sWVHaG7t3jr63wQPZd
NzGcYI6h5r7tV3OJd+Q6N5hQc8gxrvVGGqcS+SaXoWD+0YjZ3UfjREPAr6vjxVTW4S9EhmZeQelm
HKxMoEPKwnMUONEFoXE4/H3ne21FqNNrGS/1qsRtRgcqRfqtziq+BBKdLYF3NsDEZYXPkadZy1hz
UgjboJi3oGR3fZUdqNgZ+gYYNKyiUte8JkO2TPtEPXt+gUjGKOqFhbR6hlqCXBfM/agNo04twNjU
b6m2YfabSP3ijrpq3nIwGDIWojy7h/PlkY4TJyLf0UnF4/hIGf/zSVFtDO8jnZQGhk8sFlS+dvuB
HQjlOeE9x2KCAPjMxZfMRBZATSYagU/IUE9z4WAfG9lEJnAbaGpEYwZjIzOOh0VeeUt80s8BSwqv
wIEMjwbQ7qpCdjCVWJtiiQY2dipJbmyNgampFGX9wfDS9p7q3Mq5A1+XvKOS7rFrDmrJqQRU5XPd
2fxEdYkXf+W+GUys4QwK84iNiPY4HYIV0QzPhnsgbnAQrBazxOkBCBlPzq1TcBbwSO6pNsF7fsZj
gTgN1UL/Hc9UBKRt7bFHy3aiecyOlVWoLUJj6cNg2eFaaYwvqOhFrDrKwv1iMyvAXQydUq8H2xhV
sgqHSo3S2SWllj50qklXSQgXPdW2rhEfyh4z2tS3Ak+KjB6oaZyAqhyOeizcx4P6ddssofgQIfqO
gRwwMOyA/o+KtjxFBqQFIhXzBeLr5cnMofMLUA52Qx8Yix6KDavJmPsOqvKS34dxI7ZwPfSQhBvH
YACCxEb8pWj9bTcAow5yxOTKnTY+5YF/YhrXUoBFB3ywcQNyQmOtGZTV3u2BOHPjPL2SDUJXr2as
A4g1mgKnhWj8+CHU0wA9R9aCnpaYfdG/44BOuT7EHalIPfRs5auGXcjCfaz1/j9l57EcN7Kl4SdC
BLzZorwnKZIitUG0uiUkvLdPPx+ydLsUPR03ZjYIpENZIDPP+c1kpclWtokpGZ4Ig9y7yx7DiOF1
VxJJkkWXsCfC/f3L7IzfkMppz7K6VYA18gftj7IYNpUJ0wi6gCzKw1Drr0abphf5St4MvSJi9oKy
xBuVB9Va472x5o+SPg3mqG4Mtes3PGmqbd4WzloO7AtNeRl+3D9tU3nzeoJsDiyPq8yxod+SNN7p
Ysq/yO5WTmJWV2f919t3Q5M9kPXVS/CbWsEXhY8frnB2QtnbMYynxFmQ2Yp7fFTJs2R0tiD5xoss
3asw3CBtOI47CLW/hqPzbwAdn/oVSgcHUY7OJjXhOUygYJ/62M3uh6BxF8OF4Oh1BTIzWYPc3Tjm
v/oZXjdsOwdjP0+U0XpIQu1CPru9gATM1smYij+DgwwzP9pVs/+v7XI8U3PG5i8ttmS5nHVFiujU
tXDzpTv6oyhFdB5FqEPIzyydoSnSmeX326NVjm2AZa5rTx0PLhmsW2NoP2VK2HYFEm11be9kSphV
22XCiOClZRUqewWx8zYN6BWH2eBt7x5KuvbWd1H77Jle9Zwa6btEwpRx6G6dsvS2HVMnKVl/sqFV
QjIudg+drVSps7Ng25IkkShBAf2ni9TYSkZRrZHCGTfTUCST73j5E7qH8UECpO51EiZlj22zvpu7
4fkNQKQcUUC3VZcvDSFlMZtAdnOIM+j+GW+yFYsxDI7xdUiTIdyOIXG6UhlQ09T0Qr2IxNtoZMee
jOUwoX7xFGbl90mvk6MsyXq3038NlXXyoNrKuJ7YtN0sA63jCHHq0+Q0/auVdM2mrUSzHZaiqWjO
wY7DaCVbCzP2blVtHmWjrCr7fu0ZqvYsS/jlIM87ZcUJD/bfr6Zq2yis7WecstsXJbl0ej48a4v9
+ZCRQveCVvVlm6yzQwUbq2ggILT0l3VecmnrTj/3cXZ9DLSnUfVl8R8DjdwiLc4g+GADYYr51yvJ
AXGWB/tCd930mrNOQHRBI4QVOntFyfVTHgz2/zpjhb/VnAD0V0v0iEgaUYqFhQA8YKh66yxL3ahY
J4wx/pAleQDyP61inM53RjYg1N274UtPPHUZLC8TRK2y3N3Rum8SVLeXK7bCss7DoIgXWwCSSnM8
IOd3XX6kGFnrtSlsFwlUvj55iOv6lBqGcpGlaYBHOw7auyzVztCf68KddymZs3MUChwll0Py95kV
ed2uTapP2SPVql89ZHFK05VlljG2hGaLBC0koBnLWt9DLfs6VKl3U5eGbGkoTMCsCMJC0y8G7wbZ
+NcI2K4/51KHrmOlh36BKBjabD6bqF/OevOSLTAFh0f7vikJo8gOsm5YxIAUsLD3QU2hmM+Ot82d
i22NKzvRI8DSuXmVh8EbsWHDQ3fbY6jEhp4G4S5A52lpMeEvjgYhNdlPtgIufO1xZdtLZa3cs7FE
sd2TFNbyNDT2fdkgy0urEoR/gvmEfy/wEsq9Qf/yOAuVSazLpU4JaTUT7/fWR7+xsM6Y3XwXw1B9
EpwlHcLPfyXvqr9UZCNlfY0HPWGzptyrY1R9CrZJ2Vja733HggcJTrbcS/1jeI5LzakGmv3U6ijW
zPg4fWUjgQD6clYvdfJM1slW2W/oa/HPVtcbfo0t6qBeeYPQd8psQJJrBSJJKPEfAaBsZNWjXp4V
dhteOtdsdp6VzK9mGlwUTDr+Wk6ATA7yBFP4e41T4+R7tyIP+CW6uBNHpdae0oA9RCR/OXnaeDNm
Pe40ECDhN7WXg2wwZl0cvf+McPmk1zsVyMG4BYyHMa/1Ymx3g1tpr/yUym5Iw3wti2kD0tgibOPL
YjMmbNNYKYR1pHcrQ9G3wxDHYIcY6oFw9CvuvJPSGtqrvHAdVwRWl6KwubCXE2sPiPCiEzy5TwiM
bUqhj1dvIQclIxahqhWue1hPpLKD1jS+ohiGpGGSlSvNS82vip0TrVXyCp5bZXyty+Zzsoz0KST+
+fovgxRtUtd5oduXHFttRYkT1krrMAR1yR2zjuTJMK+Zsey9bdjWNlP0fDeB8SY+zuQri0ZjsrNa
Jl9ZbPFTXc2ZqJ6nKTWPeuopK2Sgpg8V0aRV31nZmZBL/xVMWm7imSB7idJUoJt544fnItqL4FN2
NnpF9pKD/62XocAFyTVbEA1J+q+mcpFXKNvu18vK4j9ell5NOhTbShm0NfnD7Po4xAZ6cKV6edRk
GvO4DyZrVddWeZYNuIvkV8jv3VlF2Pcjz7iXmWfecAmz99lUWduEzOdHXzfrdMEsxQ4mBmHZuucY
Jdjb2GN5fgczMTKo4+QtrdpfI7Ugu4+UHdK/R1Z6ZtxHSrQTFpPPU9HuI7wq/mjy3Yhg1c8aJ0q/
Knv7zUKlY1P0Q3SpKyU51cqobz3LLr4QaSG35fTmn93c+XJUUkyfnZijry3B+DWoMnEVJqlVzSJ+
Bwk2eYmbQKzCLK2+R4OLygOZsyRgRlXK5mOOvArNlkbckIvsD25dfLLoz9bVaBKLwngJvafJ/caC
E0xtF/1cjE4SWG+feaY5q6CwoietDfS96yb2vjA0kkTg77HpHcZP0y6wsWFu1ZTgs2NC6DTLuwaV
Vrz2UAhWJR4he80rileVVBV0T29elaYoX4dpUG8tboncd8Wr7GGN7j6cp/RJVtm116xi1xUH2X8O
e2tXZVq6lq0E8dsr8mjP8qVklSvGNVY73bMstcLw4BvhYyKvHUW1srXxVEYaljdjh0YBCLb8JvuO
RVZfs8iC8R0pBmY6UfZK6Orap3nxzYjASJtI+hxr1wVbO0PqaLTi2xRMqHl2Jn8KvDw+SvW77K5o
YJNGl4W9LKLL4BTt8FkYXbXHWa/Zymp8TNetGWdwKTL9UOii2siL9op1LLgZX+28hZJnmAcwZMlL
Upj49piAuxunx5+q6AOmwoq5mmjyS9mCMhJTD8krH5KVHdbdHhUvhQTpUv4/Dr5fanm1f72AFuIC
GrcF6iuLYkMLsx89i7dYQ4ys00rLl/W5Ns7rMhyMe7c6H3/r1rrp791sFksHlXXyZYqkJThJxL+i
pPX8xtHwS2hn86uK826OHvS7qnriZtuV8OflIcr6oN95cDM2smhXFnl4AgVnWQyMtz6023dh1OZ1
zMKENCYX620LMnGHxGHc+zY5/z9hs69VPSc4AbDpFGue9800cJPDOlF9Qayl345Jq5wCr+pOkLvd
rRGVynM8Ifgm4Hh/s/ruqsvxc4IM1BDVf5U5FhWj0w4otOI9XAZefnXKqTsgYz3t46Bpb9mkoCqM
Fck7CaIfWdyLn6G6t3SD91Fp+pubuiNuNNx7ykIyi+NK28EM6I6tmHFr7XNrE6H9+aouDwp27+N3
xW7QsiYmhl9kv08MNdhPSh2u20Y33vKodfdlRRBCFicgZftESeJ7EZNTY697TXIvDiF3aYb12Vot
YvMtVUey5UaeM79SbK14pGgX984O6ep9hZHivdWuw3bvEBG6jxWFwzovFVgNLmNLm+xJM2nYPy7v
CnpPhm2c0t9bMwsiaeeqqFAurZ5XRvtQU6Z7a+oFyi7sNfXeOqdxsCPFDhljuXLtkAjBEty4t1oa
Ts+WjuC4vJSIVGOntuioyiJzm7abuwbZgmVsPg7zTrcCTFOW19V6fdxh3wZVa2oOjVu2+2DK3/Ae
GkcflmVzkQd+3l9nsXFzmnk8/7OH7CagvPok8tKdLDYlJsO5sDBNWuwjM1N3L97cgjMqgxuTr+Eg
jmJH2ypE/FRWyn7yEBbxdycCWSpLstFW0J/ssmEbL+MfXeOUWFQakwt71MmzVldf9RxL08e1G5xZ
T66wjk0UMOPJbkEM57ZCK2ctL6xlPHz8CPZ4Bsv69HixoMB+pFKKp4QN+W+vD4WjQeQojzey7+PF
HD05WG5Tnh/1XahkR7Sr3+UrP64d5bq7IjCm3a/hfAkcDaroYrciD0qE04rwcMmeFlbZf6rTVFit
L8s6Vhl/n1qk0tBvQXLAULK1CsDifD+VXdsyVXzR4scnW/7L5do02ulBSGpheclpuY4dduyKZNmc
FBeJEU/faLHL2gwdXG/QvEMV8i+XRdtKHPZNoriolhe+13i4yXptdI1DVassYwFffWgNVDC7Ae4M
ytl8y4gGyPok88bDLEbIgfLi2PKQIwFXSAyEBa1GKkAeyjb2zvVykMW2taqtGkAUl3VDVZGkJsdf
+qqumkSmYucSO61zSdJm3XnGfGISNomNLQ124PQbAl/MK0nOOlt2lC1ahG3j0lssYx/18swLtF/D
ZPE+tg6to1mgufq9SpvdNOnKGUhD6prZRR4mM0KwajnIM1kXkTBag4OuV/9oQGocAuIyVnaOlX43
qWVx/Ee97CGHkiYPtjXL5fsr/tuLybFa7X0ngLhE5gj9pkMwbdXFHnFaDuC6fh1KaaCYQis52KG6
qWXx0WcwQnWlesqw0xsn9i3NijCUrsODU2bpbhBh+h4FybOklMxNEPO3aH/v4QFG/+89AqVq19Pc
Ig/roSDqdS3BqzbMz7rqbEwDr91HlZPGiCM8yo8RtZ50e6OoLtBjsrOsv3d2JtVZ9xmOdlbXtU9o
zcNsMXHsGImdeKT7amePLVXhV5PVPt0ry7zZAehbhFypK5ZDU6fRhj22upaXuTdoDv4xCWras7rY
OC3eTqMyqas0DbrVoy52hePcy4X0bno0aRpyqr4cKSt/a5flpkEL4x+X+9eO4/IOZIs8yCvamvur
7lHkrmNil33cvMIRZptAQFt7ZFxGvwyn8jLixkhmp6jUUwU3RTUERdnSBY3ercO2hlvJr7yVlXZt
L6YgkxGvkxrtU2NoXqpI5VmiR87B9RLCJUOdPOvuh2yTNSBO471D5HH1qLMtfDyiHDadllj1iwAr
8FK8yO7ykBoey3bVde6vIetMocaIhohmrxfusNcyFQxMlqUXgnHppSH2sReoQFRBoQ38d12OskX2
AcvZgsfu0XFeessGuJPatugNJMOyVD8WVtI3r0GG4a9VYYXnueGXzIrGTy0Ds15bWUseusKULg0B
SOTNdJwqSPUsHMMnhDQxaFRgYCZsnf0hM6e/INqvIKEMoZ92A1gjwwOzZCIokEbdqxKQxOuNGukO
B+ltNU3ig7Ksu+AuFRtjnMbXsgFMHtko62tucrhfCaNTgisBgo8dt1+a5ddgzhBRbcuTYenkcZ0p
LckO/acsz+ShiZpibzYGYk9heLH/PhBag/s+8ljLIlffqW7zKRsf9f/oO4+VWLBt/3qNx1CRuP0R
T76NvPajXp496ubSjc4RstnLO/jHKz3q5JtJZqSXXVwI/+7q5ma0q+wcoa3Qai4Iw2JU74TGdnSz
ZlPHM/j97NlzIHIqReu+lrn+VGK/dFNJpL42nTb7s9Omp37IvNc56Jo1cReH74BWsxnsrcHyf6Mv
RW/x0p0VIDjySnFfa/jGiD9ko4VU0EvA7cKa+1wnVokNW8itjvc6x2CRsyUDBZZBluUpMunDEUTr
wvsYvbcswOc7HYerLEHl/JLl6nC7l4RJYMsdn+4l29lnc6E+y5KXECGx0Q3IDecr+HNow0M73+RB
Bwi7yQNDBaJAXV6ZvxpqEJVYrrjuplWtzobhv7QgquKHPKH2jytU6ATc4lDs8jTCjP7vK0OO9za5
AfrSw4QTulNmbtAes59aQDdPZuHE+8l0YJb1JdCS5WAQFblkWM/rAbsRVqXUdUa4M+p5ZHlKSfaN
I1P3azuCro69z1OHaVKsjGc1moZ1RmTrOyo8lWZ/r1HaW6tJpp8NpXSuU09aTTZUsM3x7VQ/+8GC
wzm3PyBkubupaYtjhlkDIoCP0xh49pG0bjOv4lAvjq1m4901KsEBSwdizhAqbasuX0UPDJwZvj4Q
3CtfMxY4uxor7LVszSAXXuoheycYnbarbph9t4ual3JJqqIyM/uWg4tjH3qYAsCQwlaky9VjowXz
/ZDkw+/F78psZwj9KuGJqBC8lOUsmAvxW1E2/KMuXfqVbo4FrRyize2GZ4u1r4EDjUKQ8ZgysXGE
WsOKjeJnzaphwlRN9b3p7VdvVI3XpBvNfeKYwTYt++CrAo1gBErzvZqRHM37qb3GamZcRrKdq6oe
89sYCbXZhSFMtByUF3oYQ3DQmgSvyEYPnvTlwK6pug4LkS0m3L8BA8sivRlwjaFRdmOK/kH4Oj7K
a8iDsCNA4OEWWiq4NGHOeJsjZWga0zejLFHaJJGOK1QX76IeRHjQW+Iao+NwLSqB5msT2EQiKD4a
xFLMzBbok4EJ06NBsa3qogDcdKoc5dy8cT6MMEBrWdTOyYZY/HXovttLdYAH1KFbgoNkCSofBHO4
1+C6ooA1KLij2soZ8rC5GcKMxM/SIOtkq6WxzUWsnT7AYasVGoS+ks3OzWtBiLuOGX1Xp/SlqSrl
tQTatW9mU9+mVa585Jaykh0mHLbXXZWYZzkyyIHqSOsVbEZeMk0lv/vLCqK1Uma7xLjFtqXfiEgO
2zBTcBD5u06e1bGoVks4Yzt5Uw+HkJ1RP40uf0zGyoNVp/rVK15lwSh4QPgZoL/DWDh/OfXUJRvW
3enGhMG3foyqlvGhUfZ+MwXOTjbItxKAfcDCJ0RkfnHFdqDiK10j3ic83299qYU+CX0CzvU87Zyq
cTaymxuQIrBNj3l3af1/j7L6qHrrMF9SDL1/Qpyof4KNgNSHgU8ymaTzo76LchLF8+yyHaSbbEhS
VT0TYj3IQbKez4voQzssIS7HuJHtJsI+uPZX1VI/pKhO7O3QHXB+KGGDfL/mlu9Oo9jr3gNfZ4Si
PTQ4Ru1BZhk3q2x+jeYb/QA9/NMIux9cLrzcdf6kAqCzSNMICxenKMDQ8yENKBvafrzlaaKu9VQD
DNy4l0lDVU0qUsW9vgvVyL3IkqxfqmQvbxbB7p741fMCwJ9piy/lpAfPSvYCSBjKy3KYsWRax9UY
bWURuOhio1xNuyqeEbZ0u3OjtdPNmjOELMm6r6BUzQfZGDnjtMWFOd/IVvxux1OW48MjW+sMRa8J
HJdslFUwLYDamtNNlqyAGEPQnAO2N7m+Xvym08VOowdQuk4BpK9k8eFXfTe6keVx6dNUSruSntaq
445wo7Xpi+si26krGJmy5J2/KLB62EyMb9NSklWqrr8jE5teZP+Gv+wOm3hmnaWHC4zouRcmAXwu
5kGmQGQDpJiOjY4eXbHHYgk48vQp0+dJtVk9mtGFvJS65g0Nz8ja6SxsfZ6bz2Pdl4Ar9WQ1ZRN+
e0qPS0D3EbaW95QcbR42zw7c7nSayLammbMzia5vXcezt2aRfpRxqQDSt5WVID25Jx17QAg4evYC
Hu4aHMVvLoFus0WhWdNNA40Lc7zKM8UCblSVCDjqNj9rrAwZ9u3lInrsrYg/MUsTiiVyxpQ8qAFu
x01grt1CJ4qbLEjyvTM+T96yIvKQ9g15fSQwpuJo6PW8etMjWN7IZxy5/0cfGNufBRJ7L6VqhIfQ
zT69PvxDxKG3CyLN2yeBQmyL7TCzZMS/aH6zoind2QuawW3GQ1yXfFb0c9wIm2LT8ifkpJ5KmIhb
gexBEoA+r7TXztC+eZru+iqIsLXZBUQ7FcevDRJE6gTwZwi7VT9w9xAlyPGcarHtQjNEffI8Fflz
8oS+PgsIQCQiNoCeHYin5disyXRshqFjXlbT+DQCW/RF0V46wvEhEfu/EitHYrYy2k1YaNW2bJXM
H0wApnrar9CVBOgUfWp2N//RVt0O/8JDM1s3o6zVk9eAbWVy6jdeVOe+Fk0/g+6POkd9mb3vD6Sw
+S6aT1QGd7GXf+0zwCR62UHFLV500Gr+UGMurytfwzxZWXXFtFK12I8J8480/0D3a2vwzeQepnmj
0/xQWSasLfMdNkB1BHLM7gSzF9+Me0IGijKs9DlPAVhZ3/RInwF8s6b0okKs6PAJmXRT5kywU4bZ
VFUm18gGWT2H5O2sBI+Cseh2oEX/UIY8f+2CnxUSujtIaG8K0VHWCfO1HAkgZdEiODWmTB6zs1Y1
/Qoek08yV6gyEV4AIjn8SOOwvmqTgRla+tr1vfZmOMceBOVKCcSrBi9kXaBssB55BhDxNA/Yi1/N
eTwWQsWJK8muQ4vnkwZFZjMn/BgkevtdBJ70GIUHr2o3jo55YlDUWOSYw3OnRTWLz7baRTaig33f
PQH9WJv1NIBCNo9a4Sq+GkUZSLvuizMXJCynYl53QV4fRTwc6g5sLlJLpGaBryuduh8GOGaFmQN8
BdeFbD3Z/sjBQqUkTdR2uMX1uDJEgX11HWDOuOaIrrJ3bRehnRmpKxsEpEB6YT/P8BhMLIB8Lci1
I9tydzV0Ckv3oD4Qw/bNqp1AcajH2BPww6sq0jfVVDXHLkE4/SZPK3hvqf9b26yrVOSF3e8atTsU
JYEu0JGMklfRZPP9AiEeQXGg+9k4DzvIHjlsZ7P2sXof0dGYm6PwIn1rdepN1cvqCJB85g6LXOxS
2B+vmwmQSadPP5irbGgys/fciEVNnpWBz+wXHm0dcYU8XAWlgwdV6v71gp/TZ+yygZucKvJz/btu
O19E0Pk6Ob1DCFd148T9n2XDzyO8+ak0bQR8S7SbycAX+SKS3Xu3Ok0i9IMxXrXFax7N1SbtACLX
3Y/MQbMEoK6DbGpZbmYlcm99HRyy2VW+BAj8BlN00ozuLbfaYotyyWebp8rGCRp+PIQdUf/pL6ot
elL4JKq1pvjSRP23sDZblAwje5fYJFTKodsGfZ2veL/JKcvGnRfxhWQlmi16ZvWXquDL0lLxmg3k
9fWKrUsgdkmcbWcCyntbNOcsK5D2SYq3oVRXYvGGwacSmyg808hoJtu2CM51iapEws2oav1TGWgf
ke4Qqmnqk8p+Y9XNfb+BuWgdFV0RxOwT85AKRC7qtvoptKLw8aQ21PonKj2xP5ox1uRNimFq+Nzm
hrZHobcOO2uNAnLhNF/UVLxXphr5njGy9XWza+TY4bY2BvSFQ7CptZcddI1FQuImH23tzX6XuNPK
ac5lm/quPdm+8HIM37PS3Rake64dkMU6bNprbnVEc5EjQUwNHlYrVDQpm+6NmH7si976MIoQRhYh
p5tQvf2QonniNsdCmX54DvpXlvdpDRn2n8ZwyMk8+ZEgXczkPK4mCzhfoXvuijD0uGfnlZJdQ80m
zapTPLQ8g93R3GKeofvd4vRppNo7hO4R7Gp9NifXW8dlj3dGAjlVDPFJHnphxSeyo6c0q22ow3YG
jLf/4iYQLIgs+Zmt+F1b/4wN690apj9rvSUHFplnwNinEhaiMxFHNG23WqOD8LXBbHTj5OkrsuLW
dWS699s6rfdl2GRP2QQOT4m6Z9HNvtll6SZjUbfWIWYhihXj8KUNYGkze9VpOCtXujAQBHKTfZ25
4RlbmgC1HyM6zV5mHQJWakcRJdoxHgwYmlE+n4o4GfY5IshnoOHGThNiuvRRFrKYhdYKPKba9gPG
iOSatE0ZJ85T1obRJqwvVQetxxQ2yVQMINHOYEmcV/gcRoj/rhYU5KpNVPLmJpB4Swjr1TY87AJn
Ub01zb5XbPwG8th9a0nar2rH6lDbj9AY7oABGROWTEjkq1/nip2TVvXFh1KRE/WSdjyUlmmtobw2
fsvj8mO0YPpE8Fo+oBW3gJPBPoBTxfWvE8YHExjOilC1Pka76/DwFSremhb+GcRFPkIEUXwe68MH
8XQ2bEnVf2he0PsZKKkPz0IKyZrd+iMseESgY1h9QCEbEdVG4i1UjCOGg/oV/UmPgIQTrGUxFrN+
zRVYRGP0MbdJuYKXZILpDtttZY5MsqZ5jGz2xEFo9tcWEddrw2c9jW69BXDGXpkJaF16GVTL1LEu
rLWJKHlPylwrr23CVzaYq97mXSIxlCDlPQ5oJCMK04XGEgVFzQdoFLDfEAc9ezS1lQ1kfKuqSoNx
SvOH26ekmNEGgeNffCGnM2179ETWIIXsFW5Yht9rRnqrrMHxJ5EYm4QQsG9Y/U4vEg9P8njYzuW1
T6pp3zVxcJ35LEpsn8EsvqVRIJ4IpHY+mlRMWbWi3pBCR9Evn59sc2LCLuppRSABdB3K3SSm2Mmq
fdytIDO0W2MxQe3yeAUjPrnZQ1ccvBmnVaQd8WAp529FV+AzUsy7Cle+zVR674CD1109xBBfuP+D
GcTvVLmCj2KDDcFwuJ1Bazv2Jkii0A9SAq1NjQ6O4HQbx1CGRIDGlzakT7aSXPXl0R2mBK7srKvX
HdqhCjpsTNwC4gMBAbRYA2vVeZnjq1lBIpLpoY0D+2UoPYLqVrZtOqP0h4KgRuGF7jrBAM5vyCxv
mqi015Nb90eEOuxLLLSYP90MbqEhXKaZPFBzltA3p4jPuVEB0jXOE9J0m96a4hPcjmrHwt/ind3Q
Tav2GooZQmmCU8utijhU+afpzB1GbMLa90jRRFFMCHlytE3bBsWuCEW6MuO3xtaqp3AadZ+I2jee
3mSYBzEdc8vvp770oyZUbnbZdNfRHhU/J11/acQgVmg288FV7xhhvZEXhHmStn4i2g24oQP4U9Qo
UOYWBtqOpqFMj+aljyitq2rJFXrjlr/EeG0bso3YKHrHMHBxTM3cC0Luuz5UUr931ZtJQGdj2NPk
a61ybL3iTQjbOeet8qMe+aFGSzMuZlnlm2ZK/moM8Ds1ouI45zwVXR2f034YfSWeHH/EZaBl3kcV
gmlFtbMjRt7BZgpwDxI9TOkuCDBdQ7pDOMoPczSHkxkA3xrLaBV1o7VqBP+TrtSzoyJ6KKAGgdFp
LA7u1OMM4hbVGc2xq1qzpTKAihhYIupYbgCWZUUmMvtUjx6OLiOLJ63umx0k2000KlDWKjHvMytt
gFaWr21TPCsqgDcEtpud0zSfmkj1lVFrJndYys3nmbe5G2HJzeHBDXEtWmKiXR8lG+SgWcGH2rRW
2X2UXiSOcJRUslfzt6YxwMqxLFhzU8ChwGd9NY8j7kOd95kGuem3Tk+sA5mmMUUburFvpErH6wjI
EM2iZpu64buDWM1m9HTcTEW6mcfQZjPc8wX1vdjaYaBuhJO+Ywg0ritCZhskV9VNGoEmLJQQoRW9
POcjelhNwBSV2abhO0jCbZW4d1ZtFrcrEUQ7YnDpMUF611Z1+8Qa/4zZZYuMefxkaJqyK7mR/GB6
SgFwDFksnhv2s6FFotlwyZsIeCVt1bBjVWudlT47u9IIx11W2to6BmDjCxc52fgWitFiedP0qwyE
5NpykufIEyfbcutNi0QueetM3fbQ8fazo3owfhE54RkOlaZPsm2H8Pvc2QVyXjFeDOipb4NJ3TSO
W/vQldNt4Fk8SQIRblB5+tTQ3dlUXTN80TLCQhnsm0rXsfryPDxLDYS/qiAe15g/fuGncomxuH8Q
/ky3QsHpYjLWTgpGJiQoB1rfqXE0qRG004MMmM8o3iPiM/BcVwrYQEDtbb3qWVJsKwsF8wolCNDh
RftSpVC4DBKBHjn/egRBn47m5KuspM0OazCeP9+RWRhOIk6flaCaV72qBRfRGJ+2SR5+7stj3CXi
kE88rk0FOFdBNqN0Tg67TKinJ7x31xoudKuq0lBEKgKocwE4paQ5tnoOyGtM0XQMKz9AYHWnKuxZ
+sqq7wdrBgVhFhnWSLb1HHjJvIWjiRlGAiG1mxV26mMWAwTwqgOWl91xHER/lGePQ2ib3TGLgU7B
qWGmdgi3g2/fTXnq7vhxy6ORquXRJt61befiOiH2e0QSaT7GGZs2D17SSl7NbUkGdOm4q0gwIkNz
Inrh+oT6r0Lz6mNS5e+1mxFAyc2h3s9RxhbZg9XsphOyxN10HIwOLXOnwQvX1rLMtyzUWfTcPPTK
YohX7sZpzo/MIjmboDHYWF3xbkegAto+LLg+oZYGn93MLFZKVETspdzgKA8sX1mHRsnVIuy+DRS1
Ps5djV7WYO1qHofHWk3ALkYsS/2qLl7jpP2zafPu/l3JM/k1RbOF9vkUzC7KL53YBYsbpdxnyDN3
KS7WfPze67rMR940B3sMhqMdvkFqKnnQbTSk/tldkJX1nPjdyMNcWzVqlRzadibhPq+1IXnWFC/G
zZ4PRvLNQoYSJQhW8E0TBCseUssbqG590VwThccFErqrKJmCzI/UINjNabUfmgphhRxXxDg6DC28
RIXFGjDY0TjKd4CYB3lh53/4Oq8lt3GuXV8Rq5jDqSQqd5DUbY99wrLdNphzvvr/ITTfyOU9s09Q
BAiy1QwgsNYb5nfSdiV+FYY7r+Vmo0Uly9/AWEUtIEqkQqB/vxW5x9JqMInXYEh1BOigH0M45uvS
gcdWfXfn9DtxF5crG6Ah1+uWy+qYOh5Y2KBG4UHeq1Ifi2O9FLIqCxMxDx7z5Vb+2+4AI/rfeg+O
12ynISS4mO+0clhjtvyFxUm3bkxU4XxbMREYyZN9X2UeSR06iBL/78KNEUufVrVXg88MnQrIHUUP
4m87fYR4SpABHDWlPQdpFx1SJUPO/aXDJnDbRf0lD8pzwjhwRCUbh7Qy+4acnCBQ3kDT6vCYnfWX
Bm14wuGK6ztJrawARpNOEPF8DaosZ+yes602iItDVizIbviuv9eqa+z6JUygWlZ2HAUykXWtnyYN
a5sdRATn1tW8w17vgpfMijdP0iCxH8gFRMp+OCiFnfDquNNzOCHIZjlKw6yJOKOHeEPVp8dADdHl
bhWmVZCxTlyaA1owirWayTqvlBGQlmvoq8QT5g3Fo7wsk6NXzB/cbPxpAK0ezCHHW1OP201Eikwf
Wu95CGdjR1C5hDW2jllCbKy6KV7UDFJjzzJqHaZlvOpSUbxYMRlnhKwQ7c93EO3nDVkYj14IPhsj
yrZ43OjunPwF6r8+BXlsrrFEzjeNMlfnBOEMQyuUTyXD7NYZa/eQ4kt0wTuTnLQ1tz/GJNw5c4v3
fGveHCcsdrwC+T4gjv6pyAMUE2LlWxeY5Rp52h7EaJg+Kyrrnsbr/TKNwm+ijN6JJK1x4Da/9CK8
IIjq/MxC4ml8F/RcsV/SgOlLLuJqVavYtpmN/Z3IvEssgDHKUdtuT7DkSmoQjktXQbQiWrIpRJMc
dBTnN05mzntUTOfdTOpgA0rT2MxK2/hMHzdFOcQ7tVriHR4RqZxIaxt29jNAf+wKw/6awycx4iL6
EiilDROcZIJ+S0q1WMgrka8a9nxtBvVL22h/5UNboU4OYZJsP3kYvFpiN/bQARryDZrLySWMkwxy
azIxSPntlKWnKiuHk7VE7yagvoNRV3uvr5V3rK/90DMIqcLY2wRd6o8iFu8gBb+HGE09mbWuvBmq
pWCfoQ6+22UgG60i2qb16H6piV/Xngu2vgmmE4FPsUlN5JR6Msh7FPk3Lkru3xpvMNZO4mgvrACM
Q11Gza6Be3aLzBbWO5nwnzXywZYXf9QYEjOf1oyLV6Tl4j1i7j2jDy9GFRDaUML8R1r+RFYgIkca
lau5tr0baONgKyIHwnA147E1J/MLIYaPSW8P8xS2t6Fp3UuHsEWUg2fGaLreoQTOcCTz3yk/9ihz
3gm5tHT1qN93y56yUdZlIbs/jn60/esp5G57DuQ4j1iZchBEPmF/LKbG981iwO5Y1uWW/N70kUon
Wf9t87H/0V22yeKPNnke2TZpbb4x1HJcsbZL0X7L85KP6rKpOkxhCKf+r9XoTSYEy/5UAbLr48f2
d/1+6L0MJ9KAiqVsRRJWR1mUy2d2MAvEx2TdbKb/1VGvZhbZx+di0sXV0lReBzcz1oCIxFW2lZnN
6B6bw062yUKFm65GQ3C+N2V28ioYxh4HtTg3HkzU/O9tckfezDX5nUXreDn5vS1WmpWm9erh0caK
c42YvfFSmKnmR24pdlaJ1HihVNazWprqc5B5EZ++sf1Wu9qnDCDyTVeV8TgHYebbGBBdimlm+SSm
FRJvxZcIxMUuxgByT2IE1jLsREz2Npru9Zu+TomlBPmTXfTN2YzTncs39oSTJ1OkOUkPMMd2CUv+
U45k6w5xl/e8Tp1n6Ieqr7DsYlgR9tPQjjEzfPUpGdsjYijZCffeEEsdgNygqGbf8DQb05MM/bhi
/hY6yE5yob0bAf2nvK3VL+it5ZtwsHNfnbVX0s0dS8wOmcYiGdcN6oY7sy7I9KgIMmk6RDmm3puk
79X3yhkAjLbJwqYgkpTiD4UFlTD+issPo+kaVsoAGjthfZoHs9xkcOeuaYRIQTkW34nlTyfZVAu9
e/bS7CBrsoAoLLYN1O+N7C/b2k5/96y+PstaHxUzGabxqW0nD5xaG26KLBmueRjk0GCjwVfEMFxl
W1Qw2QUc9SxrHq6cp6jKfiJD83eHeUSqmqgkGJTlHLLI9F/RYIUXeRqvnKODinXh6tGh77B7MJU6
Pci2ivf23CrBs9eQw5+KDXqJ4lWbMxUTz2TaOq5YwhMM27JNWNEly8mgyiar6EHdpsUPOa7LpmiY
p7VaavpOVuOpKa4TUfH7GXIssHWAShLzKkGuwEFf4zJ29nHD+Ipky/9At/cuzcz8XAs+P9r/7EeI
PwcOaehbeb5Hx16LbiPZOFY22bBGwal4QjLQPBjjop9TReNKtsmiL9TiqV0KESvAOfVpXjSfoOb8
s+PRWUtmZ1/q6uujSW5NaVA8PdrcOPupejWznzryVm7dxE+FTso4xKz3vvVos5UWEEHtHWUPhQzT
vVsuqnSv6IBhWh3V8bg0MUNRs/ZdEAjyA+YMW1nVwiLDDaGDd+1YzXsYBAvIZ4kVLp2jIcz2cRgC
ql6qQ9iVOAaDM0GqibVXaL8bXgq+rTCJMC9Vk6T6Xm9A7rdDZ7+PeT3sQ4UZm9ybjk2yb+ty2ggT
rnzf2s4xqJmU2AnROVXRQkTSUvvN6XOWYF74SdasTEtuS55A1iI3sN8M00Ilqc0usqnoBLOJrJzP
sgpiylzj4filQudho4+V92ZFvYIkWKT4lue5bxpTo72aM6mT1QKpF/TXmOTIzgbDxSsMhpPcGYDo
ePus81j362EyeK/K8lVdTpq0THdbz8vPsiO2xMzppg5nJIwLV7Jt4Mvjhw0qVB7rey8qe0g0fPJG
+WGT3yZXdwLCnUsap+2hi6wNW5/3TtpsQ6dPwX6KaJejFvImhktZ1tnWUzCGTodF93KwbwQJLJK/
WucXoLLelaQnOpWqnzuR8HWf8uzd0saJeT6jHKYxKXNxwznNEXRndETT914ZSbZ4wSfkoLHgGBF/
9jpzJ2tVOdRvjnFgdIx8Gy9LB1TQ0dF1D/pWghR1HoTvzUgkK61ISUGj0fdaLpx1SE5gifI56x6k
ix+lZrcljLXExlym89lt6ox8beqZ2Hv6BvFR99Ve/GBkoad7w1RejLz+3OkKVjxuNb3wo5HhKEbi
1SlrF8WAFhmTPF4Lu4RqqKMhiGpW8a3N+9cgqNQ3nAwl4mZVm15wy4hrJRVzdVWpuD6TBrpoKeRW
uMwx7MJ8ErlI703aGERHxeivcZP+KG3X2DfYWDyHFvpwE1PcU1ZlfzH3bn64Zvjcj5n2E5uNbeI1
Foull2aaV0zIc3LYbQtcwkpWHuLKn8WCvw7zeiXwxng34+YQAeT9oWUIwymvKTYmV90uTijz5ttC
I06bK3Huu0NckvSOPjPpq3a9C5EhbL0QffqkfTX7oiYQYEc/6vCbKmZ75zXags7P3c2kEiPM47DA
ONslaKuCjLVn/TLHQ/42dPHCLkzDo6ymFXqjgCbOMO/t16CbyEN1QwVXwxhfo9pc+GVxswUVHO+b
Co0QS8n32D1h4pDa9Z6gX+2bC62clblxZerPn5/JQZKg2ACC8mOFRD9JrXQV621E8MZemfoF18Gr
mBmBDIbarQj0ArfvHNSXopXvutOiWZvlF4vV2ns/u9qlbfSt3If0qXfq8NBejfZHx+D8boaOd8tK
5PmxyHjvLWPCRRsT5mXfiBAcsWZcTZeait7iteqJ3C+1nmTxNceJV9bQAy6vjZdsw6C03tuiwmw3
z3ZyX+dZ6sUJ6v29VprVpR3mg6kmKrIW+j6p0vk5W4pWHU5z3OqEa6iVXdNve1ex0TLS7edR1xzW
vFO2IqKDZoBsNJY9scU3ZpqyU6bX9rM6aOwNpnb2zSjqEaxd6nKXLEhgYvPUP8vK/VRZ1VgkVQvC
qNkQ7oc+IyzZhBimuVYdQhhCOUxWi+UPkASwOXqBPZO1AE5EdWx1es+uOh+6cHq7V+UerS77Y2Ql
z1na/2UWcXHIiHg99331d4ECpuPjK1et/9gxqN74pPNTHn1bw9GMVTNq1QoAOdIiy1milmDQqMcI
BpiBeDESd9yGPWRKLVXFC28SJAG7n6fz4mEk22Q/F2ugF1l1K/MVxh1RhuX4R/tcNcgX1baCLqOo
mcoF2iacghDGKUUetzkAYyiWQ1qSRF7aIpPREyEgAZzDbt8yK38vgyp8ljXPm4IFWokj+bJzaGNl
pwx2zEI6795UO9efbHw/QIy0gF7oUQFLZXF8k5WwJseEXv18llWtBcoBGS/dyWo55fEhGDyQw8uR
yHhmL/MQ3f+wbLKtaR3VqbjKmpUNhFgHNFFkNcL73bfNJRC9HB7aVnmEi2GvZDXVHeu1hoIra/L3
tULfp3ZWv8rfni04r9GKFfw0l9+9AIsmXSt9WS0xl+fRzHG7kb/NzpBBihGCWmrybFHQv6YlIV4S
y6TWLC1X10rV1EebZAGB5KlirDaLZq/aZIYE5p/vzlhMq1gI5xsA4lPNFp50vE+NNf8ibvFpIhL6
peygi5CUD2/4fPOpZ2q4wqOzfAbBke7Lwg6OrTGHpyBQoj15yHxfIOL5omfxpxR5to92cq7mhF+7
45YfeVbYWC4n41ErMTV2Y9A3xH6ijwOJ+IYIPgsDTbjxczrmMUgcIU6kSHfxOL/Zc26skOMEvlGm
9lM7d8W8yiqNx5s3tU+zF1kotp2+EA1FIjv45qDwuO4TGOjuUJFPE1UP4AroORw6FY3NDhaL144n
wPLzoW6q79hmKgdLy6Y3q6t47MZXDT/4T/iu/chnd02CHuXuMtiGdviz6rLkJYojdGtTR9lC01c/
lVasMWltt5qr2++hvSMlln425nnYGkoU+66SnoTi/WC6rh7NOvppRsX3bgxN0juVs9dAjJJlczHO
QmhsrOMUBSbID15oJF8HkkTpZLlAkSqSlQ4vdlKN3kYPSS9VAAGuRbEjIh+T8sP0vM1jzF9QJyZL
oH2uZuHtLY/MJ8D31K9C5DFNB7DSABa+afrgbH11YX0/D7l2NdTmCBG9WpGFElu1ICJmIXdJ4GUk
3qsyN68d42Ucv+o4nhiXorXd/ZR1yB+OAJTrNXFGZa8p5NXgNFVbuPM68iCBcfwB1EN9TomAbdBX
sje5nS8+svOBzyMSm7b4UmVufZt1Pto06S8OiXvA3U5IxJRCMcfwPHrxjynHdHEc0M7FavHXDA2m
bHUPN0DRrK0+bC8kb7WdVVnhUVg5UfmodDciV41PID+/D1Zc/jJRwSQX9DPqugryd0iwvigRhxja
bqUiUnfAuW+4qoUWvVagVGRNFpXValuI8wTHlh6yCEodpMvonQLIKldkVDRgf/EebIQf48Xw0mum
eptIrfqeTq5bVi2EFJ+zGC34ZWcPuvA2GJCxR7s/yyYD9sHOiexq07iJdvN6owXlCYBoqckmzbAQ
fGvT5CgPWL4+B4MvM3OXaF9owaL2WXa3KQDSakblRdbwpBJ+6gZY6Cw7R1Y25Kvbo6x5utbdIiUF
IeAgSS/bdDxCDr2X27BoOEAWTEq2vBrYiy4HCFeZ/KRKVNAI9GBWHb92OtmHZaeyFONA4E+BNHCQ
PQh1D8egQAXqcUrhpkfEV5P7b86ioVhH3nSbYsIdk6XptybAGi2vw2OahXzpijb+Zbc2utLMna5O
aF/T4aPEE/eNmOZ6MqwRa5LceCvH8keYIDQh9xGiVdeIU3p7EKPmm63hZ6j03uDLvrmhi2OFTc1a
7h1UMj3Yr1u7wHzle18Chqmn7OiFzCCgokVXWSCOUvhVEhR+8k+bPkXZSlQe4t22Hl0nMYLyCjy0
v81dGkbGzS0645bMCoM+mJaDrMaK1x20GXiI7KINtnHjAzY5WXTvnzekkUdUWvf2cngl6i1w9wBB
dLhtldI5V1kkccNo1wzjwRGxc23RRn8eYwWauQ4ArTAF7GgcaXayMxHB8IKWHGuaoM3XoH4bnws0
+gCb/z5f3f0qMiXwYfYDjMI25QqXTsfirunuVdnWmvWm1vieyRompsVurgDY3at6wFFztgsAbrzI
ptGYSed1sYqtRyVusm2ag6OW82LIWt0q/b616oIe/FFZ9Pb0UgIOebo3wYLE0WrwVoaTR6+Oy2ve
op1lT7q5IrdLptgYxFUWnhru1MKYn2VtDNzmOardXaGnUbKemyUKXFfOSu4tIr7yqaUTOmuSePto
M7zkp6eqfPT6srloEayynw7eomOjXmXBc4SCR0+2+tEWmMN7HanjGUUf9dqLID7Xmv3Xo0PCOgXl
jabZPdpc7Mra8X7Sph8QrEBGaG2N9nTWo/i1Hb3smW9g9kwK/dhDgjjKGkaZtrqSm14aXrXWbA+/
tcnDrKb4XreB2GhllQHyyZ2LLNyaKKEDIQCGOm2lqgDSJRdTD5sEjuqtjoPyFiQl4TUvjnayLYty
YpUxEPMwL8r1VAXqimc/OMjOpoFHa4FKsWEC/ylV7LBShllfdFF9q+fy2hIofELvtb4VCSK3ZqgE
axU6KF4Pw8npzJ4LwM4Q+NSGRCpIKc2ub+pUxy9N7B7kTtmEz5hG8L7xDto0lM+TOZ7sOuy5n4Px
3phDefTGugMVNInsqRaln5e+og7lpmmceqNZYgZ4FDRbUzGcpz6BohH3QbLYj/n4uH1ujKCAD9+f
g7J/snqBYntITgpewvegi7dWiOBBYrHSKZgBeKVW7cfI/pjdHARbfVB7AXNCCcF0q72+aZmDrBtm
H7mHv5CerWZQwusxUiCSBnzNZbYPfAzsehMMuqoMRxAT71rtRDvBB4EAtwokHZBy3+sndUZrrtUU
g+QC7CRX2aWj/ol1F4MN6IVNaajPWZceMKNWzlVXQo/tB/eQ9RDgDOM9boaY5Z/LOhm0Z9aH7m3O
LO04kdEm3tESTDSKVZZPLZyplTripIs6MenbCTcAr+yTVTvzjWQx/KT2Fy1svNdFhG+CxGBPlQnv
URhns4nVrYIxyqqIPs3z/EZGaBO1Wrkt7NY99RluMAQC2HwU04ACvG1UJ0TLPoOwGHGha/tt6YT4
uOp68NznH5wmPCK3YqzQfR7WjmmQuS0U7ZwxV82sUb0YKWceqmw+WQjOihCQSKZguZjocPKmZN9o
Q32su6D2sY8cNo3jiHPq1vNGbfXPYsQ/AMRU54sZioY6lxcL+Mel0s13JY6qfYZa4xmZRHAlfFP8
tHHac1kUREn0Af7WHKxFNfVngAT7rkaQsa2TdV6XOy8bvUNuTNUmZd7A0soMVwZuWuu67/ZWtSAC
Raf55mAnWwDC35Fq+raYie5NsuRrrla/Bg7XrVFnI4LHc2M3CnC9pG1PGiU6CcC10JJgxd4ZfO0N
G7aN+r1K9AlenVmfBoAGB2UJeBjNRc6otWVazRSFx6gjD5KGCLPkCZIR0dCq73r2rbeV5zSF54s4
yjqNL6CXf82uUR3Jv6l8CZMazTX1OBWVdjVheJg89qR77XpIwN841drIw+jc5ZU4ipEZRqbx/k4h
vjxpVyK3NyxPb5kRsnJ6NCmc6B2jXiaYCTFUu6rrXWhP311Tdc+jm7RrQoFtSCj0DnbAW43cku0c
RB/iCCEg02g5pmVFvURKPkMEyNdDHH00WYlLdmTu+Zb3CYgV5K3qLRf0V51iETMShif7gClHW1mv
BEb0VQy6bBPEzc1zGzhmboP7m2oUh7BmHIwVcz0PfbMuO2ICdf6Kpql67qNIO7dL4ZgYVjqQMNN8
Feoi8M0OpF6o6axQFKdj7LUaXySJuwaUtY0K8aGQeUCJIUJRiFDGj94ayk8tsuZ8tPddjo2d48Jp
0gU5EHWEnuoxPX4SDUCe+cKKpF2T96xK8xlb82yFG8B7Gqshf96xFgj1ZoJc/DJ6BNhrvZvICosr
wip8PtsKhFKgduDwzfg8grxcYZvFrIJFYZeocHjMluD1nIqt7S3qs1X/IdwgQ6DMAN7o6ikgBjMH
eBjswhmrRh3C/KrToDK1PwdIgxGwX7/xgPPVtkPU2VmZeauuEZoufLXoQCh3CgYsmqogH4lejBAB
iYXSvU3VdB1DuzkTaszWczchipa1L7CXr0Sam5WFnvzBm3RQoHpgHRzbPSpB7x2VJHCP1oLTqeLu
W+N65zJimDUbhWEsrar9jMISFqpfB4Cou6rrvuJ9YMAJtoWvlMn0NOBVdHYIHhcLgVik+i113BP4
h4lZ9hhwBYevI6t2ohsC+FIc+7rRBaumgESRxRWBilaYZN1Ka1+5VbGyErvdAV0vAMV5FqAbPgZb
yMxHJycppRdobiEdeyutziXKU2ibJI535dSau76uvL9S7w0uU6e2wY/Zrjdw3vmWegtERvkRGf06
tzJx1EeBP2KlNhtW6t6+B3i2s8CBgjshJaUELN46CPeOVRD0UM0Nc8Ynb7SG13RAo8ihhphM4rem
eMszxT49imoonHvVZuZ/sGsoYth8PVsBc0dvsMAxuhlAz8rztoEIvHXoob6mMfStWTKvdFXwKgam
cZrrmLQps4+PNNf9XCTTUZ2Rb0Io6qLF4qe1OERB1TmjWywfRlZnfIiXYhHPMfNRO6tm3V6Gvp2e
23gZual5pWgvdcRUt6rTXSkcNVynDrcRTNhBaVl/dH3KzMOKPiWpjs6hWbxaxmhvxzxi/b0Ugfs0
ex08tFaL/aa7pE6THEOWB8c0cKKNUUAAgI0dnSzbvOjCgL3hjTxR2D0OIK6I78X+oNSXGYNKAnss
zrpF4EzL9hIDZi8ZaajCwBJNa/G6AoH5T6F05It6tE0LD7sMI0RSKyhBaoyZ1xJmwa/BQfZ8SQQo
s+7rAbauGG7BkcAM1INjLXrQWJMYJlacAccSGjkjKH3gQS1OjTm9quE8Qu0I7M2IKs16WqrIFEzr
3uRmmakL0MwJU3glHdKTswa6yDOLE4iM/TDBSAGu9NyZ3UVp8X/KzTjZ6JhozmuJmQsXAr8F/sx3
himHUzC7z2OqaUwFu+zFIzV3jJvq0wzc6B2vDdCGxbdwiNJ3Ncclxms/3CLg4ZZRAmcJFdSzzkon
5YFyPFd7ksXEJwyAladsAtkbDXDs1UpZKoA9A5ACU52bR3kaXCvfolrkhywuGbLHztlg2A08hJQC
ILhiXhcopkVOYfNe2GuTIe9p0KD01gAF8F8btknD30NyJHiKCbDukzn8FCIFh/jodsJabuM4IwT3
BW8EQHuTaNxd9H9TZZ329S/WNe2pHbJdPdZ8JkEFJg6W1moCSaiFx1nXByf8UuSl8RkJeRQ5x6ue
CGufDsp1Jgiw0FvVXWUuxgPxV7Uz9rE3hmTrN148e4cwsp5jUmnrVEdWqVVzhP8MEOP2yTX16ayl
8duoskoNK4GMYghleDFpqgJ0bZKGvwcU6NNdAUJkdbe1SXiD5Srtu3BEOv3qBke7Adt1kcZWJhYC
JuO0tuDq87RvNkVqe6+wAJwXdXqbQfC9GoAR7Fw02ypOPpdMDJCvjIBWliRTZXVO9Yw5X5kB0FSU
XdK5IfMnIwX+Ym1y0Rnrqiz6PeyI4q0z62Y/whZZy6qeOA1449rCL1Rpnpgu8/+0nb3RS/Ex2cq0
K+J0PiH88drPgL1N105eBFIuL6LRajLDSGE6vZP6Vm1XuxIauCFgZygJEnMZP29hargDUsFOSJKx
ECtnHjOfVfSLQZyDUXyTZS9dCFjsW26/YVrWHrIFM1MuuLoQhMXBdF6iBTdaG5N6ABgRLkhSWUx6
9ElRjMCP/2mS7bJ7trx29bEUXFevhU63yoqUUgI9Gx3ktFZXYhNsJxwh91b4FjcgBYLb2Ih0K6Dz
2q0Bt2gYbwiVo26I591dV0NihCRuKDNZMLixg5L3Irghd3RBCkly/D65jTiCy7Jmn8kqv0Ruyjfa
quCS7eVmMhNBgoXFvzfUBWhft9VRECqV3bRACpnLZseiB24tGrweglWiaEscgVYBFssnq/LFUfJN
ogoccj/MfgDFvFy4Zjmj3HrgE20tUWdfQhVl4zhnU7aXPSOn5cogiyj+Pr5dTiJ7aaE6rWwnSzfy
VyZoTZOARfhscfXbiUbdSYURx1tDch8OYDh/dMv9G83I2eeoUcscsCwSef3lZswSmZQWxneymmXV
LiwVHf+Z5Tfl4D4F3hl7+Sflz8B5OYyqAXGSvvK9svyQx6WjgGO+3Mb7HZaNEi+VB2RdrIU0+mgb
S73bIbWCJxOgjzv2Vz4N0G7JUI9TOvqqXn+TeGBZDMCouxp+HfFUJEeyarAxI6qclDHebXyZ9L7j
vEJVfO1hLvpeE3JHbSREt23S3OS9txP3ZSDus51rg2HdGiL09pi6k94qjqnD8q8N0Wx73DSwwzoQ
6kZs5O2Sd0NulXh8Jiu5KZ8CK9QD8srdyiv6/Iivowf6TG4uBUQEng1lV+H1ztgyJDNABGDOWA1j
BPrbpjzawZECJLJr5Mf75pz2oKHsaC//3tg0xKibTdwmn+dRP8ord79KUEtXhZVOG3mt5VVJ2oL1
f6shvrJgAOQ9kUfILdl2fxxkXRZGimNI04VANBF9HLqrvPH3R1NemsfTIPfURD5XFRj2jbwU8kfq
fc31aUWhr4mgM8u1qu/tYhuC3OX9+pq5088Ar4xtxmyAp+6mVXkL0zbc5jNE51afrvoydMjPdhbb
zm4WM0hg7PhWKnROlHAb9ISsJC/+nz/822+Qm9heQXbXQ/3e8373UJPBobQ39I0cAuT3vUNufG8D
yBqvKVze+8W9wyl+e2t+A1X8eQUN0nhFBGtybrZGmGuzH7vhV6XLVP9xhRkEj7rjQul+DC5q/5ph
YrmVv6UPqpfUntUtGo39vG6y8NwOugLMYxmHltdaHim3/rPN68oZ4YAw2cgnoY/TLVMYli7Lg6CP
SDuZcKwfj8/Swa5mOpj6ekCCbS+f4LGzhv2UWyxLKj93BoyP3AVc+Z9/1y7SQxCCFfZyA7jCAkh5
PHtz/OTqC4DRKOx6kbdheFuGZfkkyeqjrSD6s4xIlj47fuBUA5iV9NURCmOk7C+Lx9v62yN635T7
58ob9l5jruWTcD8EW4Gd8qltSBDIsZAFe7NDofvweMMfz7Jsk1WxPIVq328bQHq70Im2cp8pH3bZ
43H8n4+grMu7Jrfux8j6ffOP/bL6R9v9sS0r2/576MFWjgR/ah4EXLlVCjymSAG59TYI5+XDoXsQ
TYXOQnXSt/hQkKdnXiDv+GDrGIM6L/ncXhzmBqwPzzoRi1kt8NhOLjmglKHuTtaCVZ3H8pIPbrc1
zZmpRKOrG1UUxG56BGZWJHi3kncw5YtdpDkP9UZE5YuDefHjxsu/Kqv31+lRl42Px+SPQ4ohbfc9
9oPyYZRFvQzXcktPoC+ZMZwnefXlSQrwjBOYFR67PoBWv5ZvCax2WuXmb62Da/yVW4goyXXLhGuw
D6nuiy25FCEXrIuV9EAcHGpIvOAbxkR/j3rg7siY+PIay0Le9niZniCUyxp5Sr/nk370YiPbqvN4
SswSgTKv28tBRmPUbuHslqjnbsJC3L8ARvsBKT87yBPKOy+3GOnbhQ1jR8PHPHivmMW5d8xykNi3
AM+zbS6fiMdgoGqqc+C4x+/T21Hb9BPE+8dVLDOHkTRZPjOZm1mbwIIuJEkl8AL+ApdsMBP3kB+V
XcitQTkx0EUZNcu/65jJyRZ43Wo3uc5hAphDPncHPRKN4sheZziG3WdX91VUpImCnJuu3QdhuNTP
tZEYW3l++bsCOxoPrf4yG3m7VU3jIu/q49bKrbzrfsTGFK3GokDpHwr53wu0x8ChyG+/rN8ndixP
SxxpWD6A8fe1zM5h57f58IQgu7kHmlYdJWtniLrqyLPwqwyz7H5/5Z14jDGPG8MH+mcKPdOcvHpj
QZBGFsMxcDgpeAlcRvANCoF+ySWTd0Y+1kIl9mgBDw4KfEP+Gcxlh8eI/riT9wd6Ge8fF+GxV27J
Lv//UzFXG2EvPT2GevljZPU+F3/U5da9cY6w/WBCizCDnOgqnb1X8ViUXeSfvU+55CYOm7xq903y
2n/D6u8fSvk7f5tl3I8tc3cNLOBMQhB7DD70cv5KcoTQtXxN5gI5mLWYzK9orRBPDvtkXzRhqPqy
+30zWL6gEWCQTqT3eZx8UuWM7lE82qY5I+WgoRSpARNbJmHy33kUd5SkrP82l73/+nIeYeI8jQW6
bj3bDfD0rU2Wal6j11uQhPruyh9i1kfd1dWDnJbJSZ3cksX91Mu0UFZJBKF5LSCAPDrLLo+q3HoU
j9v4aHv8jT+OjfL3DqEOxjDGTDlwdgAB8r2syzePK56wjF/233/8XGrFKlIG9bdppLyF9ydv/iYg
2h/k4xqhpAtoerkHYdchuSGflH/flEffhypAOc3eLdPNn1QQAVPksYT7gxMiCR5y72PHYw0od8ji
0U9Wh+DHoNX54f7rlyf5TvZ4vDP3+cz9YZatnp535E/+ee/k1r2X3PyzLg+6n/W3Xn/+gT+PUjQS
G639ps1Izcpx5TF7kMf+W9uji9x7n2fLzUch78ejKrfkcf951t+WM7K37PjHn/q3tj/O+sdfEsuA
j9Fc3YUw+pZXHA9nchXVfF+ryhdeFoRSIGdCI2LxvoTZHsWjbc7wBIV+R5+qNdi8d5LDrTz5o+tv
e+RmYAoQQqTg70+0fFnke/J4WR4v1X+2PQ6T753s929t/8fYeS05qmxb9IuIwJtXCXlTUvmqF6It
3nu+/g5SvY/6VOwTcV8I0oBUFKDMlWuO+f89lTdls7g/j8j2G1wbhzaGtfNYWPxw3Te3mey9/Fes
4t+6f6m7zSfm094+QZznS5/bJ/Sxc1Sk/rfcOsFSvBrEHFTs3X+jxTvkXhR79wHZvfOXui9F0c/r
AAZ0P5QKJEKcmwj5eDhZe2d4K27h266oFeWJUDbT6rRM16qTP91f7yRTIRu/l6VplpGLsnjzMxby
iSgZqWHfQkeebzTTUrweiP6DZK0hA/+Rq91eGqZMDEG8XfJiQoQJ/M39t9ft/VawxKT/3ud+G9zr
vtwuoihaB79OCFnYKL16edLd1lKTaSnmvzEJBoSL4uHZb/pwfXvixUW5b26v1XtZXK7/WRQN90dX
FH0CKX9e36L85QyibkpjcieUmMfo/rK/Daxv7eL/cz+yxquEyVu6MwiMaHOE5K+Z472bOFZsxMDg
XhR7X/qJl+i97q8/XLR8OaR3Smk1aSeyAi8VUgpcA0QPIuWaQibH/MNV4IjXPIlXl5fGaboVV6aI
uyzdTrK1qFPL2IqH/f4fvT37fwUz/xoq3LuKPfHvDfOOiN6t0y3IlVlAT7QoBJOiwsruJ6dgOQaa
izKexSN6i1OKO2CY1Kh+Fw/yn6hWJfsrrLNZOqlZHMyydBeDCEYljmhNbKqa1crFvewZvgT/LDAW
xcwdtiYDAzJeyPfIh6Eq/kZXvYPQbBssAIQy7BpxVcX/pUqRMqll/lxE6EyEnlyd/8FTA3SnucUz
v1x+cVH/+hfdpq63qy7mLGL39piHLE5Ojj6uxFUWH3vfiC9wL4oL+6XuNqsTLV/FnPeeovn+J6lB
oC5NrPUW2BhiFedn3mubR8NGAwS4UlHMUkR6BoA03+EzSauhsnamWWB65lbHIc1TjWO8myr/KVTS
jTKfQ46r9FT4VbMQvaY2HbbSVOiu3KUk6fV9vqhDHnWxcVJbX5oOCZ4KOUXHJLbXchgY2QpkEIbL
zOxXRCXJGh6tXa369QOaLNaagcYiPE8t3Isi+Zh4w/Oc0f7og4F9RH9TuVDjBqgcFEVdCvAojVme
qAYoEJFZJo+RY0EW1NvTGMFCsEhbWKus7W8cw5suSVn/QO+47XSleB0yHVetxPvMCobkFT7we8+X
yRRP6+fOmYxvDtF6VnY9nwUHpYGO0/cLv66qt2oip5cpefGiyom5hKhDelUItkvOZ1sAnVDylBkl
/CZZdksQwZChCvK4MWIsz8PcQigJM4EeR4EgVjZ1bhbnaYzLs9gTmzTPLbhnWQZYmCC8kUe+W5Tg
h7yx/9BZPNs08ozyS+VSw44EEoc7B4AXtsfMLcojqNcygk/Nw0hUhmDoNmlOTpDT9MyH69zek6nB
8ppDsL2B+jV2Y3jp5w1Cl/DiyfEnWE1pJ6qKFJNuuItQuXLAZ5rBao3lX2po2BeZldBLIinKchwG
nxkEDZHpkFqVmFzLDEtRPGQXY9+3ZyVunYdp3lQpaXsm9xbqanrcGwI1TZZKYeGK1rM6o4+YzQ2D
ChfG+zXG4XS+lcjmgPxrcc/djy9Dw3mAMhMuy6BZwD3VVpZi6O441hmMN5Lpc03R96ZFqjNprYqr
mmrcLLCCB4OBA3jhBMWxRGp3rOfNvcj9uYlzYqg9aCMTbVqh7rNJT7SlomvKXmzy0f+nMu9KaTk6
qNydICHYDNTgufNIGLXNofuI++xdYymdvHDk/jxbOnpmMhPJVshLKDHd9Ivlzrcgi9WPsY7JVgCI
8+wPKWnXcLAeJoW1ZGOMjUNpZ91e7aJmmyRRfuZfoCD5b+THepC4udJEP8la91xBDTrZYfzQm2WN
9FWqHqOOhSML2ONKFEUDS6Ev4NezVTUsOow7FuPcPVISTPkicrnm41jBpsqSkN3yznD/OtjIPq1k
0g/iVFWtK2fLCbaIw3DqTMGirfnBKd37N2j8+HcQTPHtvJU2NQ9126wyGazN0sNiufPTJ4wKJ4L2
ec1c2dQPCC3qR7Tn3ZnQ8U6UMNptHjGtQwyVDsCa5h6iztKKrwfF9rNsw+PCNZBEbWQ/RCzmXQkF
3RF+WnesesLKRQLtRDRYkCx2YDBjstm4FKouNRtgm8pSFMXlSRN5/qmyyAmbr485DCS6lPNAL9qY
w+/bn5PEmbcx8wrN2Xz9oE6TkZeODv703DNDr0NOEbtiU/oTCvd7WdxtQwNC8q9K0SxaWsQdbv9A
4gwZeH6/IK8LS4Wi5KWkVu9V5Qfbzux9GO9B+VkUa9Ee9UG1TlSoTeUkWQSsJRu3cOKBu9oP/WM7
b/oY7omteZu/GrouwU7m1ffMaIWEIToUQ4qH4bwRe6JOZ5aNZYMJUS1Swhq/wf/RURxy630/uh0w
B/z/HJLYPfkVsrL5epqmzYHcXodzIRMNXH75dqK3+JAxL9T6mDSzjoJlR91oUMBCpDyF8yYDMHES
xdHzIBaGXo94XY4Irs/NhQy5fHHvJPZw0Dvww9eyjszBkU1UJShKB0+MUZL21qtBKj5kKdH65VBR
FB/cQB3dWoDAb4eKT/vriFTVV21BgsbXhvlbjUWE2PE65eZ7gj0pmUuTnRyasUwO9hCScKJA3mxT
1hllVitWcR4oT3IR9Edbrb5ngSI/9WYuP6lBdW55wZ5Zm0bpAnSQX79Og/9lVY16MEktebVTTsVi
TnFKoBm8hqX0hh7ZfxCNeuGfvDwyL6KNTOFVgqDuMZt7DtVr3Cv6s+KF+YsS70QXfnPSJ7mukV+e
gyoZj52vJKdh3gD3U/uFHlfsmvW04J1NNt5cFH0QmrKQ49m/5LjHvdQmdolyKXlNnQqOtqI1S1HU
urrfarimuoVuQMRfmEbbPWJjBbrIGNRViKDyte6wRZDR621mfeUrqWCFa6aevh2wzLwU5vBMCk37
YRTfJru23wzJbvZpEYJOMtX2o55IpJAtI7sA0YGlG3S/fctsPkjZUt0pwkXcrL1nheQzGLZNT74n
e1HQrCasYdEL/1OFLPJP45c61bDIik2nY9E71Qq/tgLCnJU/p5Jh7uukHWFud/mzimL6Eev3hWiU
SGN7JgPjDSWvfBJVplezvmD3xUYUB2gSO8UZ46UoVpGtXyZW6URJnLHt5ZMM601FEX3wx4m8hNwI
tEMFKwZZdOVBYTOzE0H3qHXJxQPrCVp2VXq9tRctXeM5K13pDe473E4mjzcPwJjwtZPLbonGJ9yL
ohXKJmkKYXcQRRMjInwgVe8oipM0frP5zT+L0tilF97X2UWLyO/xBn8bhL10TdJGPoUeMuLAw66q
z8oLiT4rsBPdtXCalzhq5APJCv1VVRselQiqfBnbR9FB1MNFXBdSlZ5FldjoUI5CEwFD1aoYrua4
x6amfxXdI+Rol0y/1nW+tlu7xLCwWoExLw7maOWHsEUsN8OCi4Mks6nb0gYzK49u5HRAx82wfggU
Cyvw0XiGEJZ8yEbprOBmFltRRKNDSr2avxb6AJJS68glmLsp3egtYPqRVZMNuCvLDYniZfJBFnW6
QY5vrVXWPj5MQztktmQ86UFqnYrYIMFi7taM8q+RbMkdP23KiWGdghsRe/a8mZTEWxLBq8nf/afu
3kXsGVLzq+xUZfNvx6sNCTCtGT1Uw1SfB6kkXTq3Qd+R1aXzS/Qrk70XfejN19oa4ANlan5MA82E
bFwmZMT101tX2lfRddCSYxVqzntVZ7JrV5FxSgoHA5aqgpYCF/YFOdIPCfjVKsqXNmlDR7ngobKH
6FurkCBmaHb94Oitv5dMK96ESSA/QVWpFuL01vQuF079o2XdiDQiPYLDOGpbYrYF1N3CuDomzHEe
dwuwpZIt4rTKIePCqDoWvFOPZhG4nadG+wo4+Z+GWx/RXNxr0ZGQ/AzG35UnX45c0R6Q93gUZ4ss
m0qzRE5YWvruVhTNqqPEw5pHO7z19BX1auixsZHNHu32/RSGpR9M0sv3VmBIq0TJVWypemtrkO+7
w+umPiqabq3NOB0vIz4ubtfI9QtPo0zqj219Mna+wuaRftfOs93HDEmH3Fhfn8wm13+gSQQWqfOe
5+7joU1jC5GKP62qsqzOkdpUW10r+31oNwbuvl6BLUFrwcciWZUXH8pMtQCL5XXeR+QPL3GoS78k
Mi1vH5RmCqi43Pg5Jv23QJKsd8WsU2jHyvQUmLDBGaL4D0io7U06Q8VlyUsOXRIZG8IByYONFIgc
59ogfsaLzPSm4IMX8CfiQ+mn6uODTHYSI2wG4bFv679SyMhq2z37WHPUzWPXkrMMp7h+dhrmhG1X
Kg/kbbSk5+CwhO7Kcgmued5WVTU8qAZrRhrICW5xSpsexJ5lVSwBgkA4tTFYF/xrHhWrd56zxHlX
xkg66Z3jcA3A91ZBUu1FsdUgz2VW1O7UqANMpTAu27UFqW55bTsvPoL0RdkH8qkrC+8lrKYP1fDV
syhNcwa4pRoPoqujWIdQMbyLKAWdv2mSInnUc9V78SbWEnOjfio0y3rxNoOXWh8RP5WbZpCbjdX0
/meubqq+Mj8LMrKwzCmrbe/3+Ts2d8vOCO1H5pFHTB7yc+VJwPN9xBttFyiLW93cEOasOOOsOytZ
hg2wo5GHCPCaFmq/hN2hAUwtsPz25d6h1irNLc3WWPdYCp7becONMbo13siuKIoGFmzzcz3htoVl
9YFkJz7Zb0uyGzAcXRC7y8/avDFB8R5sSTtlVjk9EgV4b4tw/BzDOdGjQc8BBwrkXqK+R1M/fg5V
aCyHuT6c6/+7vw1y6d7fsz3OQ3rasvZtgG//nP9e/7/O/9/9xeeqZY9y29FXemZEy54J+7Xox+qq
Wrq6Mec6cBnVVTRkTH5vdaILoMj6Wsx1X47llxOcleRsIpXfRLExZrWlU9bymjsj/VMnYx/tZPr6
3k00DpHjLKoKvYFfPEhpYyCYRPM1KFXvryyedbeDY+Omg5I/iM2g8//Ku1d1odTlSg1i+eiXCPF4
SYkChHb52MwbUTQ1CdH9rZyWbsd0DdbjP62i/l4UR4g62HaHLCSh7V51O9O9nPDSmwb7oeByfeuw
/4BI5nzE6Jm4qYps53hoSdXBehzNzvmmAaAjWuj0D4ZtYzgaw1vJEzlk9RU1McLjXV1Ia011pjeI
DP2m5awCePqKLGsnPiNISefrysY44YTtnL1WYaFrPjfmFQ8qV+2FvBED1wFNW6t1M+zVKoDZPRvu
CEedm7mOEeSIc5l8iQax6WB1r2ySrFCid9ZOT/QCuE7jXVMrlq4AoltX3TrYiMXTBNNFgx0DhNzS
FwxB0MVEQ7WRyrTbMPkDi6/9LvXmE8RI/xZGOMHHbdM9hHWnbOWoSXfekOjnwFfxxJCK6TUJkt8k
Haa/OTjADn4v6Tp0LKx/r/jJbLSh9c9lXtfXfN5oMsPDIAeXOHfQ1FmKVJOyYTTFWUnQxYNMlle9
k7dn0V90w+BphWnkiAEacJp49mQnZR4v2S6++sA68FWrkwvQIQwiDIzRtFYe1vigVWfDb+NNibTm
FKeIKrRBn46WTWYx6njzYKV9uMtBGR8cPTR2hD3yvTNO/T4th2EnyWFxSLUcYx+vC49x7YF46i37
GBcjXq8VQZKwjb111DQyDgxytbadfEDoCnQZAFR3YX2iWCWR1V49aE9wg8kd5I1DNlDZdU9Ti9UP
5s7Dc2iAR271RdcGBKX8XH6pWYNeBoOsvQ62Dcsb7ukb3jPdogzH4eThQwWCOkvccgxCSFjw4/ht
QvDhJdP3uLZXHn5k76xe13BtwllrP4VP5JL+Dk15+i7F2ncCv8jLDZ9AuW+r67Thx9nr9U03n8GO
8O8gD6zA4mFgQmWOQDpJMfmek5eotvo3h1wDpoBpf4CNOlwqjNRnGv8EdK06OcbYgkLmCWBmVGzT
WgEkA7xvOEfQWhiUD9tMl8JnT3Kss6WgphVG8IHeIbkzvH7bJf34rpvMnRTFf7ZznhRlzHKwAfLw
HpIAuPKLvtuKo9Qo3lVar+wzS+ldYon5HkVQxFR1zgw2HAw5vGZxq9JHgIiii9j7q9KcW0Tl15Z7
9yEVfEI+4H4eUVeWNjo0FvCWKY6BZ6NosHJspPa1xcByP3hyCr6CS5LC2yZu2aP0mIsQ7ZzV2OT4
XM5FVR8RLelGvhNFL6mUBerEaIHJAyI502JSMG/ULMDvqdDH4jA4cYmDBXtic+8j9kQdTuP0rlVS
lPqMbKz/x3ETwKgCgfp/nVsU//poCx+BHSOhxV9190PE5w9hMe3T5L0eg+CZd663yCPL2Kke2oou
055kx/I2Wh9Iyynj32w5eXQxy3wrSuIgXXOemjZ1ToYhbUEXTWenrZEUNlnz1g1WudB6y//W+NIz
giLnp64o68zmdQAHfOkrmRrSAShvm0a/CWY8QAeJvpdhFfGzUzfvs939Mjba4kSc+yADcT8hFChP
mVIGa3Cm0yLW5fJ0bxCtDLD+9NOx5Mkbaym3r6TI4Nw8n0EcIjrei505WAurr1iz/M+HfDm1NMTo
hVTvNSFHFWDm/CH3E4hi0stbFr+ivWv3knVsBx8DIqxDcXyRugAJiWpddEiOl8Sc375KToaBHti3
OpS+WCol9tYiVHCyZIxLIhnU/6041+HU3Z/CeSPqSMFUVviisQoyt94bRD9RV1ZyutZ7XAFEsTG1
bBWChXHbaCS8X1bfQ4QLTi5XH4o/In/rivHVKpi0V2PtPWVT1rmkinVXtY2gYVpD+mBrQFUiIG6n
0ej6bU5WLQTHkJx9bKt2RuLABJnf4r0lh+cskct1ylz3IsPaJWJA9DoxKonAep6+8O2CJTFv+y02
IaAYk65/4in67tWJ+aMwvL1MINOHhIOuKa5ihtIvedGY4PsIMrCg0f4eRufoZVn+Q6ujb5JOlJq3
JQn0ZA0ZRocblg5qwQDpmU5p/+JVfQ3TnAmEaB2soDgEKVJA0Zph4Xn0uqleiNYoCVI8L2HKidax
MZNzJemf8XwmVjyyh6Qqn0RbpNvEnAAtMSYPH4pGls4RTkLs+8YUPog9sZFT/2NS5XJ3rxJ7uKEG
boSPz+2oe6tspdYmYiFqIeqsOgA3adfoToGDLu/97p8j9+mp1nNz700qfacIVyqUSE9D7BQsEXks
niiJcnDsVjnI6KjQrIfKJplAxYgGsRlsqEFLae5TSdJYru/HKJ70o5gKyHb/Oc1fXQwrQkMmTn4/
W4dNx7KzxsK9nVc0e0nER/zVczIlaYkdlu5qpoMQbD691FdIBFGw/nWgaLh9pPiCQSp7a0fXX291
mvgG9w8fnZhb0LNaeVcHjfuvf9O995/zKj9TH27D7TvMV0Hs/fVl5y93+06i5fahbZE+RIBdkYpv
jMaWD/ncTXTw9Iowj9gVLWIzissvdnW7Bd3Qf3dYETpJbb9mtIGd2lCf6jgslxUGFn6I1Myvs29G
Xo8w9Mhp7OSdGXjTxnLaX6Tljm4CWFEOf3RqjHWkbuJH4cAHc/p2FyTNzyr1nDVjpoMNwjQs1dBV
zHFG2To/TAmL7KhdSBUvckCzOjh82yHGWONuZVfxK/PMLSK8F73unEXHYwfXY3yuvJLk4vZF8QdO
hswPInZ87uT6aEXoL0uyngjorBKiW7mufgvy/iix6jnmWCKOIBiKecEvl1h0iNH7btERM0114kMo
KdeqiaWLHDHlLfAzupTeQWcsgr3cXNUPHTKpJD7d6hRMXBZT3qe7+1E+kTw3rUAu4ZsqXUQDGrRv
zYTiqmw6pJzTU10+1YneX3oGQo1VwULPmJL3EykjwMsivoj/IhWYrOCQg+1B2VqQHZphMSA11R3y
DY3k3CkDDmDzZky8a9Wj40/zg+X3Bln/bHKixUs0ZsNazWGNiboMAsNmwmWNgOk/de3EQAKkqbop
cdHLbcN7SOcNOAqnsMpLY4JrShq4OANjmMs0b8JEK7b2aI0LUeQNol0iaBQIhupb1b2+NvW30Gi0
vaiypVKFSzZM2IXW+UrUiY2meirLRDAbRZe/GiDmaWN9+2BRbag567tjnu3EB4s6L+gXptNobjNW
rFjPX1I0hrGcHQwTAOFcZRBWP1uW5PZ+EF3zYpUjCL40ihJeWTP/PYSlt+sV7QSIPDkOmFVdxMae
YP2DtTLW97pk7DJM3CDzx7IUSUgaPQ3P63YfG7FxIdhv3I5tQ3M15R7uR0FT46JlM2nzEjyGJqOw
N7cyDknlusoTfUmeL+1BYaiHefAc1fbD5DA66KaStaKy1S+OE0sPRnjw54IWRn82g1F9tEQt96Oe
zNNC9D64/5GYce83xFCOkolXrziRJecm3hXhBcO79lzko3u7o6Yi9Mk1bhZQkeuHvEr9q06Q7KpG
+VPh+cNBdBMbhmTqAlugYiuKoq8CZd01SjLHxVGiDkVFgiQhPjGHG5aO7DuXJNOcC1zuaa9p7afv
VVBC5nrVSjucpKKFF9ko/0U3CJg7Vu6Dk+jByO8ih4p2CCfuv3wMm63kO+YFsah1wUGsXCmBjZfB
MFkX0aA0wD3lgsUZURQNAFP0c5kwYMR5Q4IcGzQsJWvasgt5/8adcbz3DYidYmZWW5tELaO1PZIx
Ac4yuBaoIVzsWeKVZkFGW1pN6a01R4McDr/lCuo5vOpNjTZUi4kfDMRDbS3BVGj2MhEbxi4Tblm4
earTwGij8LHDkzAL8WZSnwd4+M/eXISv95Y1ePnhreGQfzdbq3iYQ+/FHnbNKevX+2ZWCbVzCqPY
E5teJErOGya1JE6KStC17cZRWfEeIoAv+fgc3BKv5jxvmWF39S6rE2GWhlnsLHy4bxgjI3UQ5VSo
Hjo9fdNn4VE7K2mq+SvgTYTyyBT6I6ME7AYNkqAA3N292KhlM0wYHFUzf+M/u2ri/AhjFQZGnYF9
FM1dN6EQFbsR2BmQ/3HEMgfgfBbtoOzdrpg9YkESwxmJbJMlRHEVb83AXg5zVGYD+wS7AxRmyBf0
lTRqEhK79tfY6j89aBFJXm4G7L9cQ3ny8XXc5233bnFZDyF2YOtG0T+DUXdWw5xVG3Oa3DnwxklX
4u+9X22xJ/4DrGEFK93nWkm4pB3kVnWr2Ne3DUZte1PLi53JJCEuo2ohye2m182XhL/aMAYU+og6
ZP7D3AJKxZjcBkg/SYYbVYiYZ1FaNmdcW/M/S+ylQBtWJVgQfnc7ZV9DtvBLk4UurYDEFyfD8a8L
g0SZ62Y6NQhFS1lKUuoR7yfgVgbGDz0NpJVmHPO+GvZ1YPa3jaaHw95T5yuXjp+popZ7JL/l3slK
oONiN7OdTlmJXWG9KvbEJra8kmwnBxrGnDufz3YshVYi0GHQ8a83VuFY2S5MAQHMGtH5zxQb8Qff
i22qQZZR8M30Zg3TNOcoisuRC82p2G0mAl5Zao3u/T8j7tN7Uew5So+9FQJeXt45nEA22pz2d98Y
rR5sWt04xHPuvbgPxCaciz1LHOsprI+iqvAMzB18m9GIsDXohKOBKXX8f7s8f0yUusJ9VMvQgM2q
sduu1ar9LgbyhUieazrzIUodGwOxEcUohEKshNLviiFlf8AYsllMtdXhiiJFw8Gyc1fDpqvJh3Hh
p1jrBvhTu7JdMotRZW9D7OenkwzPSjGDdRmP4BubYziHlH5k6Xylph260fiU5mWwgFHGQulUBEeT
XJiT77VL1tvrRT+m51ThJyJzSsN1oKwe5LJZ8sooWEInsliU7Q7cwDy1neQr6nt1O/U4CJk2nrTW
W1M12VpnEYYs9rbDi6X212GDEaWeLaQuZX2ENEGXH1xeGtGDrirmclRGaeVJDbYwnbqG/Q+ebnrR
9GSXFQXxOyyJwlr/KPsSz8IxWYNfClcGQr+8aY+BX8kLfhxRJgd57tYIMoL2CPiVfJKIJV1JZunV
jwiqoKVaAmUL1305e0Q3Glm4hChYnF5Ohdrjb2zXbgGioraJNXbD79riwtidg1UKx0+dc/THOFqG
GGx5WSTDNcWiNFQIV3cy4Fstgo6PaWbZ/Y48FNkymVTLYTLsjQfrRiqabaMGXAQ4dKFucqX1AK14
3evkxfSvjj2HLjGCZDxW/7T46Z7fLYoCO8Yyd1m80aQRIbBEvn/bSxtGFNOS9cdPBs/Byh7R7xeS
GcMmIk3Hnhh76mhzbPBopG/yh/uZM25j+zqAQNqy4ikfSabFPcPGgUHO+EcXqHTRzLc+wGDbt2W8
tlod5hSqp0D63Xh4y1TDab6D1MhsTkkw/TJoXGY1P5Qlk2zJ8s652v4oU+hIKo/oUuk7zJrGnvXG
wMIxR450l4DoMY9rHHBNdGIouN2EcIKmIwqfYjlZms2MFIG1vBjU5s3j98KF8rrAlxl/0JQlHJvP
MksnhAkxdUuyckaIXsapLaV16tfedYS4PpX29yLBVc+X/W9jJ60bm4lgr3TuPADsTC04kCu3Npzg
pwSHdZEPeBMrw/TulAQsCEAq0i8Li0S4Rlq40xQieU4kXyEu2EttTFwv6J5HxV5jhEv6SEAqlqTL
rLYyQ5LiH3GptOupHFp3DJJiLdmvgZRlCyNKvVWVZMRnumxtmFJ+nAJO2DdEBkNFefCHqAFNOe5a
+Rsz/2DpjFa3aqunOsaqtcKvi3j+ynSKD6XpwLMASLI1TI+b7pWMXA3YURQscfFMF4wGleUEf3Xh
YJi6aMYhXURWsDV0SV50ILvMSH8FJFbqJEmC+UoYH5Wym0W4r9gQQ2Wl3Sqab9A2vvlO983zywqo
U/4zmt4nNQa+lgQ/SM5N3Vp9wULxpSNfklUXaKn9wQGZOq9tNENru8TahrG1CJmRBGx66m/CNyBM
zI+oN875wKJ94hx1lW6p0p80mdE/7/Ro1eE63BT10ZtaDGSzcYM9r4m7bBZsx+84ZxOvfo6z9lNp
MZSXm/GiR4z822nG9eYEArFGZ6FP5w2dAZlsyRkGbOhzTyyrvAUIFn3ruEiLqsAUWNKkXTEwyAp0
pVw2G6697CYWAX8sBQ5asa5Sw7vibdisWNqJlkNpvZhD6mpZy4tAAkObJO943Ceu4rDgXVdNuKjr
9I18UUSODXPoIQ7xSyJ706wwEp59YsmMHla1lLwC87+CTrMX9VtnQqArwxjdfb+zQ/VnLsU/01D9
UZcaZoEVZH6ZORQR7k3Wt+PaTlksCBVy2e2EPKJg9N8VoqBDCuyvH/MnOSrP5RyoysZ5IfaXVltY
L/R84YBU2brTF3DvqtUgmbPcuXjogmgR5ibRkjlRt/SHXa7wo5CSI2QC74P1wlvT9JeRsqvS8MEi
EWNRJPk5jfPfqWbtytL8VodMvAb9EthJ6upysiVRhXiQ1+DX0nvo6u1+3+Bm5oOqdksy0FetFkHk
6bvYNSXc6FWpGReSkQ2up0k/bMhGgdeRiB5qKx1TKbWxzM04VM/YvLEMneobogAbYyKSGWQv2SCv
dVy913Zgkj9MzkpocJtJ+bsj59G+W/qBPTPEHjstgDaevI5Tk7jwZ56DavqRD+abmo/XzlyqqVmu
TX84TaA5YxPyXI3/pGKapxyMtZ3XcAZzlRU1vd7FnkeatrnpQ8m1Q7zuP8aw+HT85Nks2uNgktMo
969Bk2xrcnDigXsiauo1SDbQNN0xABxIQhtgtCox3LhgBi5VrlbxfEKVN5JtWec9QdwRZhx8aKAB
eFf4xufYDJ94U6cLK5FeahuQTROqH3Ua/+jB6Wnl8IG+7Bdpu+TFapupC3etnj6PyMiXiZw/Fi3w
8hAOUxeTUc31eNIxEdvkLAOQ86cRO6qnDQuQwNTqnd+2VzyN8BC0iY/3jfWr1mvQFPzC4rGN1Xum
g/wFoLyQ9B7LSzkD25Qc1Sa7xqB5FsrUGyvdcTaD6ew+0hpAH7ShXT4YDbz9mGT5kfSIAB9N3NgP
mGLkZ3TDpPBZYNNVnsjCI7JDVLgxfshpc4zl/r3lSzH1ewtJwoD0mbw6lXTgzfdEclmxaFuLS++f
FZzpc0PdNFG/HXJvXW/rPlvXXBZeEsz8WTscFqzthYz/e1DAVnEOiVJtG/zU5BpjscE5xjmsz1aL
WU/J1n3I09vb3q8kwUI5Jj8tG6o3s22OqtNcWjtZ4udwLRr/00iZNyIhw7qhTz4sNPXwSfNuydIM
Lg861p8T9wYrAmDjM4YNldIzohlWtiaTYNxudOYZO4fZcp6esR6tGAeEMrEqHpf2zWwIKk+JPSzg
8Dwk0VAvSgsioKyTcKSl/nNuJr+KZqgWaZP0bum0OEYiOqwCedfJzqOlMYgcA8jZmd8dtJpRdtF6
n23Dcze16toE5m3V3Ukjegc5JXZB3JlSwmpo6YESJXcK5O4bDEISnXxCaBqxw6rTuMgWlxHLk4kX
upK6rWo5CP5te9FFfeqmT3UKI6qLJXmtajAb6ip8xAC+8WDb8wPHSPLq/JSHtj0qgMiYjRlb22ue
JX0Eu+m0n3oDaXyUQvJe2s+qdtZ+B1K0DvEodmLHTQgRVCxwJCTGu5ks8fAwCCv1aFn6RARaWU6J
WMfbdOrsHSaTb1YIvIdf8LYrfioNY+Ox5/HM4etE4VGXchzmehiKEbdLGT4qvH5c1ElkNeHfM4Xl
0Q/z35iMBgtdaVlW0l682saoJPuuQK6zpwqVhIIjmBfa+HNmp9YvDyaDRb/Jzp3DoiH+Iv9H13kt
t6pt3fqJqCIM0q0QClZyTjeUIzmHATz9/6G59pp1VtW5UVkIIduCQe+tt4DV1QkB0TO19rPD0MIz
wyUrQh+/JpMOIHWG8ey43GqsaZ06/ZIwyN3cIkAqafFRrV9SvebqkJ7VzOrFHPKRYjxLV8KhBrMy
eBth/DuAZ3cHs1wcsswRv7dRPpml9DXdHCmsCM2IbbwdrP5WkWO1j5X01ggpyMmkLXSz2BogU3U9
SwraaNgi0jZaK18DCD1ZUfiJvxXeqSmcvUiruQI4aZRfQL+PuEz3gWWMJAN3TCvPeYWNGRb3YpXB
tt3NZtisWxwxXZl4yWyemt6Fm9r/mMoNUcvHmGDWAhAaw0e4d2nlI2W8TQYhNmpRv2GycNMXM47P
5WLR/F4LgqtHV0OsX0ZPlbCphOBAOYAEq1oNqTvLGJtJKOiFs4W0ZBINaUsvsRD3WBOqEPMj6bGA
HOREZrulb4QxPeqqdawTrsCI/3AqCJVgKvlj2sGwzjoch3M/0qxtbI3v83gDc+Ypg5G6Ihek9nON
/xNR4meUGNBGZvp1C61SNy0QvPmi4My3cNs83ENe9fagaBuLwKOVayoPohSbAYPbZZEqV/igIoWa
IFBvF3c50j9SFjbFOGAd+DZExqduKdMm0AfMkpGQ4mhIe5pl2NtREZouZ3+poB2gMCE2MUK/Qo3f
xREeSanxa1hdsbJG4H4T1yTWTSBEE3tBXb2LHVXHVc5ep6ScrhSXs8Q29Q8Alx8ylKvDkDK11hnc
T0QVpbp2j2FfvoYqg4DS0NZqWprLG/wYjHit6wz2nXQrTHxptXHc2drgUAcklYfVXIt7SveaaDV2
1N1BiTnbykas2qx6SrICOZJ1gzHmei6pn2XnkuoLSLGysmgrSRzHtXM+W1DYK/E9ae5Xlc/JGiJb
xWna39mFfLNb+YWT6G6eJs/StfdyjE3ckiUWvYgvgrEx8SeRhcccRK3Ew5Dad33rIMtI8tPg9AxQ
apVBtvuWmB2J9rnxGHT3vVCx6sZDlAQxEndUO1iPUXHKTHEUmsWlG3bkOTHHaFT7UtF1DGUh11Gs
3hI48qQPpGK6fbEJo+k+CswBLqB9x0CFAJckwLN5fnXce8dSIInoixdf3o1e1yUU2BSY2NeF60Qv
1xMutsScr4amZ94QbZWqOBXZE7Z5LsPOYMc56TVVZPhjotGJDRq76nHhK7pleM5NG2LYCegHd4Fs
cLeHc1LYvqzVVyXLGLX0+jYY8dwbA8LwMmzQarv3wqH7imqo96axp75oi4wCQ9ork6qS7kte1HRP
JW3iOpyRUhW7nlYOFh9DHkLmKl4AN7eoDc1znOR7sqPXiDnlNPW5pwx4AyauPu3t6aUUceYH+jYT
DKQLdKhoUEPfIgemFP1rWoQLQk3nHyR8a67VeNwQmJU0GkgreXXKNkFEOlnp0zhy9zZJ9d5UkpJj
sDrGhC3j4YiQaNd28VD+rgIyMtKoOndhtDEIEtm403ioUv0zUxDsRgnO74vfUN19wUh6YiBebhQ4
KquaK953FZve0OVSkrI9F9PGxQV4moDb4XPV6yANcWcrkQXWKBEyplpJi/YvC8BC4vi7DLKjaiuY
micVyUKByegpbncRBhsrSEv2qin1b2lgO5U9aZZdbMNSe7c1ZWfPI/iJC5vHqL7LEqtT/Lq/8Zv5
oKKWm1qPzjOWwzj7pqlHGiwuBPOliYhwvR25m3IpIjgsPqDEQP0efsm3PAcuEcsxa5RG0Hk+2M+u
Nh6mBjMSfObIkjeay9CIj4IvC0uUuzh19a2yRC5H1XTMTBXX97joN3FMn6ZS+1eVfOYahQYCqX5Z
Di2/Cact72MK3ocY30Z7YoWeUk1X1iRgbZ8RkgYrWQewh77d8aV2jBew7Uc776k2IaaaM4wzoquR
Thyy1KVNZYkKDAperk1ItmC9dQO95k219Pdag0uVw5kAsL0v+eetCmncKVkKZCiM14G5pRbKYU36
z+Kn4obHyBSP4WzttIwCXYSE8rE6UQHgtEcP6+h4t9a9AdEYJ2EAq1s3Cu+qHxbegMmPRFk5RsNd
JujUrAY9TSKJRRHqa9QQ1DDpJXlQ8hED0mwDh+s2sYcjYwWEfkp2FlnYrWkCj3Jxbp2MB+0jLJwP
u2+fW5UTMzWfyb540K1iLUJyCokAxgWcINnppm24WpB1wRDftYb62nfmp2IP4Mow3VqD7LpEBYxJ
uP/bc2ygmBj2dX9Oa3zAWQCgwS3mzdpbsDSvjhIeZ5wKsdQ+pro1A9y1X1U9bmpbec6IJF7ZkSE9
WVJ4qyZshoCzhSqmL0oXqbhQV6bIbsqg+ywEEoqonzGlhP7U9A92Jg5GbrWervTUVAX0exWD6jFR
lLVY8nl7V/ORghNFn5RfUR7tMK64aeJoo6bmd+Q04FQNU0CSVIlSjLf6VJ1Ti0DRps721UBkaq9W
Pqzwj1RroYvqJHSbsZ+kDJ6TDv5bUGAcbPr8Coc+uthxAUlYHgtFw9/J0qIVosdAGvdBh4QiCH7n
QnnUiRIarTJ6VNJ3PBMLc9Y9JVRhY0n9POE9tjY67cvuu73uxg+lZLKOAvC7C5Z/dpS9T9rwkhbo
qklbwP2q5G+O5XlK5alMoOcF4QclxAfBqtHKLoeNWU3vfbXo8lRu5EruwgicS7zHddh21OYLUjlu
meJFa2MCmlVjnQB4HTQhendNEinStjjmGXFKpXmfO1IwQVfe5lAe1RoLabc46Szhwna2XVk6Xi4x
uSs6P5bxa5w1wvutzerLNLLPoKrgWurlXY5bY2fnLC5WQ9qS2WGPd5gL6Qfkx8NyQqutVQd0Rg+6
MkBOR/mLymI3SWwJI7JBk0QF1OuLgbMRzvksjLXKTBUPrhAtSCE91evmMSEpMU43c2gfUFB+WKJ+
z+b5MuDzxVjNOnGFvFgpbm1Kv3aLEg6mE271JvFs2UM4VkiLSuYz4qUbXGvnbW0avom9AfcfjTzK
zHN0rq5hVocdmQ646EMDH50ek3X+qMpw70cb8MYGT1kZVHScxcXJyJ57ka4JUL1tou41GhiBL6fg
PBExBbFE3YQWJwr6ifOcBVsQ8dfA7s4gt5cAo3y6BHRoWa35pBAdMpE/dJH+lo+WoNGLKGvRUzku
Lk+i48ZYxA9XqkCoAsoAHlc7urEHQrVfqy75ovt9RAXa7bHNJ1N5DtboXl7N6thUwRvlAXyMiBIl
AKg/KgxyGo2wlX4yU9/J9R0sI2C9ZDIoGeqQfEjlWNqVcqbXfBlzsN25tzfkZRfr0rQkPf3obvIZ
K5pZZOmuaE5FqTAg4AC+kypf9L2rCS2EiANnN84Kuskcy0pCssLRCW+GWNI04pzAbF/xqsQktngy
t1ObazdKxgSrRonAJMKmUXMiFXmGtp0mt94jj4tXzUQG06gZ+b0ytZjG22m7vT79sw0b+oTrss2C
tY2EAyP+Sude1RE2buclWQZL+tP46ogYM24CLCx7nLzanfaljSQdkdO7BY6sCfinttErO/6ezaxR
qPYiAOnDxJ7W5nnOmnY7UKE3knvY0ABAxt0D+cIffZctyi7uPrMi90Ib3K0d/NpkdnpTpn3AI+Ne
00J3S1QRknOcvSk9hqqlQWlvSe0nKBwuGirsPAg+jUT0HhCRs8Y2QLgGJs5qwd9ksSw59U0sl5It
Ug6RDYcvsL8iV/8aWujbE4tw0Ad7nJgxSAex6lz9xU0x/TY31aSc6uXj4mUCY1jQpyTO967zjH8e
tocFyRJz4Q1TcpxV6z6vLlUihlWSyYciZPqcOc6+qQSQpn1JddTktvPdjCYm/mF9O5nZXbKMDlwl
BzYcm4NQQ+m1jcEV4ZICj6rshnyMYl2H9cgMv1tTXEsua2NfDIJAHZPubWeEkcBsAmaHauFIoNkV
nqipYePQGDZ+YlaXJhlex3wJWhyTYRsY+a+M5/bU4bQRAm+rJp2yEbrcYCeD+YBh+G6kvsaTfXLD
X701mMk25KE5NJxV7BQsj8lDLp8DI8ZdyKFHi0IjXCGxXo0dXg5jOXqOm9A726ZcMVPdJrGqvaQu
qzXesXS3QCxjTj6UFh9ED/piDeJMj/1oqflLmzuZrzQihmgRvuIxgoTd0beomVQPogfL4EI6tIkd
AjkEpOq9Bfb0Bx2xus53rC/T1lkhGNJM0y1BprxLPxjMwjaqY33MKPlzCVQZDAxXsFBB4s7EXXYj
PZxC7pJTZI6XWpaGoml41DIMAVUDy5ehrKBVAViZ1Xea1Hi/FHKXTeDMWma6e13su7zrV1PIYKqd
AZ9sO/3oAfm425TKqoD00GZltA+TYSmg9TcTicsKtDLE7mRsbtU8Z7Cim5/lMnoK3msQFk9LFWrX
7tiCWUKTbW5CpIE9xchdYHFWFiVgZ6+iOxnOA/o6D45K5buFiUv6xNjDWhJr+hrEL557ybyMEwZn
hHTbRLhUUN6txibt72oy09ct8UaLIf8BXP4UmrWX9eA2I44amgTWpJaq9slQ4/jBHSGqReDVfaye
OqlucmrK1WSjnI5nEsuFenErYWyF2tcbHCL3c53YKyst/EgnsGUOuTmEoWgPErw9dSC4J+n4bBWQ
TNXuiakZ338xQ/0BkQ3iNrnJSmB1+lZ8ahOL6JVhgxcDLhJ1ER87m/lp3QDaV8aoIIrFDzJzc3/u
DG7Gsn3FoscvzKX+LJHGzcPeTFlJs7h8LqzZ2Nl6CZtZlNONaJeZUAOdhvgNOHx22lDXZuSJo93w
RcRpoUiBALsFCORCo82yzOc8a3LP1orAw3KlgMuJ6rVKPCLbCgyglkvyko18RDpxCRtZY3pCiCVP
oT6aInnpLP63gdZZuyROITBx2SPzeW4s/uLa5CPRE4HEhBbLGiMZyxleTNeEWJzmR6w+x0NY3qlA
KJxRxSrgW/GjtMXuu21o9/hsrZo2BI0MTJ2psmxmPb7lVKWXhMNO0LgTL5wTsdqLYsuw2MAjZuMO
pzIivAWt7Idqie4+1wN/SKYXQ6K6HOzhqQ3QekIDarYFQTQs0d1ljGd2Un4FKUHAOuFnZVj92nb6
m5AZKsChq2OMEk7A5lb1jX8z/6IpuR3UXiF82kEBMzjEbhQIE+oKPq0OQqcTNtKTsFlwJpsBdmtc
SKj+q5OYOpabsdD3GJWUM2WFyTknKu17DM0PVf8dxvkb6xnCLTAKN+vbubVUnHECcOjgA/Mt3i10
a6NmKCgYGeJe0yIyAfdQ5HCWzJgtUnySaPDbSHlzG+H4vdYQuBan5YnJn+1ns0M6nmCmw9jLUzUq
HfocxL1UrPS1W4x9hIcnRrrmtr1PjGC6sQKV2Qatjyig5NhhOW4UvODhIT90SqZuGucWjwsKQ3V6
HkZtN7cqqPDYPHUDExFLdp4eFq03SlejUMxmfvvwFLXdW2YxIjN+9SG+dej2aYK5Kw7DCNWIdqAf
GUBHrkLNvmvQjV9C8kiUkjBrwp3WslW+m3J4M0JyvbLglPZwK0X/LR0A/SoBgodd+dgBCpD35uL7
W1iAH8bTENAeJrg3+Ah0PpRFvRbZ02G0iS7Ik+ROERXu+ebEKTdX5aqEirLWBno+e/HEb6viRzXk
ZzeoVCyW3GmsPdvFdFuW2SfcDdIrcT9l3ktnrNvNPX9RwlkVJcAvZraNsMCFbLhOlWSXqwQ6N4Fx
W7duclO2nNtGvQ75J6+myoUeyBBcq13Tjzopz5XjG7Bn184oSNvoP6apvHCHTaiCjZWokM81ZQEP
pNpMySLY7eg7CG2DID9X3wkiK1qF5EFX3cCLaqDXqDRjfgI4ycKyvxQWylzlC6xdvivhjumrirWT
OA8tY7Z5LL5se/FmEbRGTQuxbuBb0dR5G7pze4mXBxP0LYdJe3PdZGU1UUYgD1Vq8de2SwRNMO5y
6I9wcnXWUoLVHcXFxb8ZpnVVsw4HlfaY9HHCeaC+tNhLrDVdt73Q2DmWZa7F7L6EcSRQuYFpl20u
/SagkcklOohk1Yxlva/H9nGwq3mrJ0bsD012HqGMMTtmOmc0Wb3l4iHY2OlTfIRHZrVM4ijhWGNR
6WNTATrsG03bn4fKuc8K/qHFnK3ySmvOndtVZHhvHG76ToUnS8d4A9exSxNMgPzAjF00fspew0Xc
Ziyf9NqzYcEsrNr3qsbJBUUXpVDuu419yZmIratZtB5Fqx8gHRwYseKZswRtyJ+kmdaBNXTEF96k
TT9uMP6GuRic3Tk8hRa9Cm3ZJtWryJNKCh6jyRuN/AGKnPGHJRfzKNu51Yzmru5TYBgrfM4m5p+C
+1KIg3SjTL8j+cFJYGjn2DSGdVfk4UbJSEaoNefXNuFo5t3z2A3BSmCD7NmT6tntxPpszN9idHaN
QUx28mtbnKBznn3VI9pa1e6o/RRCjIopPEijempSyBQdJ5fePqLjOLgNDJ8wiPwgbnDx6PWV7Yqv
RXFCIY47Sevqhhfo9lGHeZ0xf/GH0Nq7UH5uECo+aUvMeFgpTNtL/gG2+G4zxJboiErA180YOJja
JNmjazGn1m0yivACubHK6TIYTA9MEbxFtzBQWFW8QM5+r0PdH5rT1KfZFlrGfhqCC3EhSF/AIlJt
hKpjc8xwml7ywvxp5vEkRH+hSsW2ODqkAXtwdioQgtpNKnrO7qU6Y45ysZJIUM62OciJsavNbq+N
5KDn44MyzdqphwukwwPelPEubyhxO9f40VOjXxVW+6KU3QzOlXIz4P+mo8ysIT01TnTomKWBuX3o
ouuOGmGxSeRMG6Xr3HU7l54rIs6W+C7DmcELWevLZout0h7OJLfyVNXR91fvmUWcWDAaJE4rP6HZ
f6Qi/eyaaObs17ey5nsRMeGF5K1vrLl9Dw1AyCRZ5PQJEzSDjCe9dEJPYFEGwsDE1uTfPDTDBuIT
K+xN0iVPfP/39mdTNe46BC8ApgX0b111pUjaKjP8GdvxvtXtnyrrXpypfWAKEXh6ouCTbxOc5eIo
VQe0A0Jb2DvMURVSgy0BJZvIA2fV53NNy68ydbYD44BR2qcWSMerC3hiyzSr6JDn06lla2J39sNo
Yf5wMxnT1uYKKsJym7NwB5byavTxL+ZmBchzPW5LFVob8veo+Sns9oWcKdDoorzUYqMF3DlZ03FX
dne5GHA/Lj711IGbPvq9E0OpU0VFLgO602qJn1EmCHaB9m3rPww0HT+a3dMIJW1daFgjQL2OaxVO
rxvdjOasrZI4OlWlQmqlkR8t1GppUefbbjJVH9qcSXUhvb6wtpocQ9zGqpoIlvpe58A4rHH5p+Km
oSkNUXSS7hghvHbrjhV+O1XJT1TWi+lUtzcKhb+bVE5hgeJQ3tKELRlok3zW5sg9gGx4Y0v2uGPG
mj/axWNUNbdGTxAENtX8GvFa5nBdHdBy9N7myUpphWrG5V48qQRXGekRT7076N+Y/o0VE6uRIcZI
uBPMqW3dKZUvq0s3q9qhyIeNLJRwXacUZVW7KwuNuhVMOC5ivr2x8J1oPsU5C1AQ1YWvVt1N6BDc
HqrELsA40lyl9d1MQa48vGZj4zdDSwnQhbeKRtEvi/I7ZKBXJ4RRuqESr5VJ/7C6+iLUbpe72eR3
GvVu1qUWeJCBWCjDkSWQt11ofFbiEBqsmuQE2ozDfl04DqUwkbkP7g8ZKR+AX6J2npmgbEdi4NC0
HAya0iikjBhD/YJg5RJJ9RLLHraHtq/CLN9owANWbt2OurtQeShHq5ogxQmua9XoL+0YP8KwpBzF
h8rsBoQahXUuZuMhMJJ7wZqycex+mzbz1q20m4A7OWJRry8ZkBFN6ScJaCSJnUncrPR6NNbQKHnm
hBQ7FbyYNgc1R8sdl9F2GrSN3XVUJYCNLpkFq0rJjmJsvoNk+E5bZhXJvNLq+6zuey4aJH9B+apH
1nc8mj/9UOLXr68NNau2mN8zL5swVqjp2q3oE0iWgX1VNIBnysUo58fItJ8Te9ypurGvI0pVpdOP
2O8g9xBwdHpuiGbr9KvjryYUv1YrbhhYQwyu2Jg1d1hVfjYFtoHppzAEOWzpHlD3zrJB4rKufJkD
d91Ms9hGnfbkksNa1+5b1C+M+Dg6KhIiBUQ7UiDy8Wjm5J6WOgB37jypuLj1QXnB8GiAeTU81ANY
TBcihi1t64RwjEC7oLrPETKs3Hk6Fr27jmeTFCV2YWJyNPBJYczqbEynuTfM/KNpySpTVBuvfQhp
6vDoCuBlw0VWYDoPstMo2Mw1Sy4TaDwSoOGKp5SATuQm2IuZRvNRqP1agaVakxo6xvrF0mwyQ/EN
TMDc+yrYLbc85gIvc5GaKxEVaNOR+gS1eVcb7dlsRsdj1kjbTWjdSqmN26y3Wr+A0yMdmI9jd9B7
psEh45RG+cLJgahHsNWVbHCQhJeq23y1knl5lmn0pfYeCJ61MdYq7mvzttf651wFAsMVaVGkbxWE
3a1rUZRQKErUKssYED+pGNsJNZwAB6h+g/a9drRN34hjb9v4oVQkQ6as2Rha2CWAZt+dZCW6k1bG
/QkAYmasJ5Ud9BG5apVq3OetqO4ToaT3tNXLz9cNZYv+EZ8ibptWgBdkEIWa15hqu/3nZXZUxsEn
1rC+XDdBB2AOYYq3vwdJZJiwjjujb85tdQ8OU99DF3uoVMw7rpsM4l3Ptavu/uyw7JURYLrht43W
fw8EkI5KX+rK/rofZOvxbqyJr1+Oen1AW7KLEFQytuY3u25rrbbzYNiZ2Lj8b1sWO56Gqc/lugfe
XRNslwRA20zlRYzDPw/0dneOKOTNf7YLagOsdCQDrf/tr9UWLhbiyJxUP//dnBGtdg5hGF0Pet2e
lRPRU5F5Sy+yqfQ6uE3I9HysA4hTZSW7m+tTyy3TJQNu9uMx6R/dJswOeg2WWISy587ROXdkIHgZ
8pvOK+zxJFUW3+tbp8ZtvRCy3v76NMncZIuwQaz/HDgM5JGsQkCz5WObDNe5VPuz6/WjHLd6Yeoi
TtdPkjGRjXPghAAS7C77Ot/RTive9WmM8vQkXf0prxV+D1W9GLXWPlyPo/FOoIymPl4PZBaQ+urC
DTbXV7vE9CY4vahqsvLu+mBmdbNJGy4trLKiyOutEq8Lmbfe9WUYzeUdHxjvGjKYWcWXffJ4jmBd
MdT6e5y0nUb6gWILSKFvus6IL0Ds0aaUY3bLCH5hDlTVHRZ19roM4+E+xVJz3eKq8DA1teUFqG8e
qb0aL5RW9tyBvnHdmfIlmvGzszPTfi1Gs1hlSl++i6b6IVQWuWRTvDhDkn+NVYFsMDG+ixkie+aU
v91IRZEzU2HCUXqDWrFwzOptMFLRrJojaBWU3BwXGmEl0A+IJqbcGdh7LrcRs5AfBhEHo5vr76yx
72wY/p+xTN6cImo+VHoCqrfWfdOZ3a7SJJs2cRUSjeJq9R1h8vhqZjZL0BK4fN0WphWSylmh+Bnq
+u76ghZqNotEUPnXp9cXmhhwKAkzhXKHQ/3ZrwpH34Jitr4+7ZYDlLbu+MPo4Kj372eQ9VxCn2aO
Zsq6jLy5sdWNYmi4EC/7XI/vMhPcjrU5/PlVry8UbdBvi5aZ1nWX6/FHRYXnP0TM+8saPhuK9N08
pMRFMgK9kBaU7/raTIgEraITl5nid8qYPGBiEHuNZnbveaacdbOSITPiu9kJot86Nz8geLsv0tId
IpA7ZLPSzkBV3PqgFKVxsHXpbGheB67/XGcubgyvMhhezRIrl8j0UQ/wBc3pfFfYlfU2WnrphaGc
710tLjeulWO3k7fDDex+Z0tqc3Ah1rRdG3WqPsMoTDBMim5rNb0vZl0/G1WO0YJhSUYTzAL7NKrP
nDgMisIyPae0TlsDr4VTmops29e4pGQFA648ldMpNY1uaxSwCgrB8L8XWn7S+knf4mwTnjRXt7Zc
KPYxTREClCy4XGU3BaSTbYW0f2eYSXRHNUJJp9nWV5jd4CthfXf04au2C6f7666xOSugMv/bdRza
/+xqIHO+V8n43g6dyerbpw+wp5Ij2WdbGeBtitsycMZ1G4DndqgrGfmSuNB11ahM/QJ5l+stycpJ
MPt6PMu76wPxsrZnYCexuT7Vlv20ASVuaFTmtmJpI7g7AcvG1Sfc63E9/nlflAAqO3rQ3DAE/55J
88OoCqQfrv9tV7nY3qBToht0diUpKnAsJWJgdAl3Bq7Ca0g7o3/dJksnuKO6h6OP4yYzIfa7brOl
sZYT9kzXZzIK8jMWZbvrs+uB0Ke5u4T0POjMHOP6YAozILiZa+jvNvicDaNcS9/3/+7H/GOtY213
uW6qXKfA0q3ZlQ0R6mOWdWtVl7ArAFC6jZIIvjviICMfNSJ6TGVOwbL09mJzW4AIsGwEm0y9P8/b
usGADxz3z57XpxjnAzUtD38PcX2hNMPuYjFSx3PawQZGthctmNTdFbgvlIxfghPz/7MxNC11p2hA
/Nc3Xne8PlxfQIfKOHh58zxX0MdT19qHSwNaR41xHsB/LmFeQ2vBNfAd1LBlyGOWt3qFUYU5o8cp
ewaOhl38FHrp3sUhwhu3Bk+/bs9t9wG7D/XBXcrdukYWo0Q9+xfloaxwhTIn0qaDqaj96/Y+oiOS
ffXCFMfGnGgkXjVhdJmbRM5qkVQOrc3ZtLr+2E0klxbjgJW5qRyum5ok5dXr8z8/Xrf+fX1wEa5l
ufL7n+3Xp//ZZuqOts/r1JcOGCq5V9Mh0qd/HlS1vYt7/tZZwBfPI9t81RLEB2qVVu8M7b5NUVkf
il08d5rW7YVliK2jJZHv5gauH3jAP4tSY3yGwqPQHdbTUMOXqcniFxIvCTVmwYSVofitMR0cXLaC
KTHWsMJZ/4rxPNV1/jNVmHr2rf4amq0Kg7R06NilciNfdro2YCuqMrpfqdIId0Fe0Fp3SLscPf+o
XO2NfHLlHsPs8lDo2AzG9gwhYew3dV5lL4PKEG1SMm2jIOF6twKPA+R+/zI0YXWj1U22URGI7cs+
zJ+dadoDRhYfmjRKVE9BcMijIbkPRPh7/bhZd/gG67G82GU+nIOQKcO4vGH5PWBQMtNK4AYWVii2
2El+JliSnq4PRjH2p1r00GtNB4sDhS69hiB5MvRYjKvrPmg5lx+haaOBE4d/nv57iOvueVW95HlW
7v4eOjOgBQtl6Py+RhowjvMe3xb3fH1WpAjQ7AHb++vTpIHFAj11L532bDMQ7PYtCAjsMDX2ylpp
XqaBuWpSiPrNnplbx2PWfpRZ/gLNQ34R0XzqqUd/2sFCklWEJNiX86p0kAmsFBr5BY52Q/Qt+QhD
xgnFIrfP0Yl36JQXc7nSrnGY07VqFRMtvb0+/ftCmik5OcjwLAfg7kv8rAzEiBsYUh8dK6rdTVtB
8ZWj1e4jo7+5Prs+XHcxl/2uT+tFXSRkCF7W2XfxqCr7wkHXlaNSp0sfMFHQEV+t4+Xl6z6NEqhe
loGJNqbJPtxWv2jplZs/b9G1zGv00Lz82Znv6ayRLGE2pn2HYIiD/PsZf94vg7zhzOIzWigFh7Hq
5Mbr4GHfh2le3AdLyxGrDVydf7c5bd+tUyAwqDtYwqFc0W8b1XGOtZ40R7QsL/TE5qOKrAq/Meu2
am0sZRP45DYn4vH6oomr/RoeSLVTK3iC3WBU28KG75p1RvgUB6XtVwPmCHoyoqNC3kl4zoDUbcyt
xzmDZeOWofKzYb4W/BQDJanRdOZjzrF8CLLpcTSNaF0lGQIimAIPoJn+yLFuDdMwH+YmADi1dTpM
RHb05pi6G6JLVtdXbYNJ59TZwZHxPAajcZydq9ZqzjaMNUboTfxZ2/lNUyTmc2NUNpqKEDuQOY9f
KgUAYdnB/n/fySy1BVR3ok/4In/eabFiedXU6rfMlkDc7Tp7lBkKJQw847skCPCN0rqSEUlmb+Vk
6YeEewR0mLxnop2UR9a3bjvlqn0W/H98O02NuzIj/i5WFftxXCyL8ONd1bVwtm0fzNMqXzIYenvS
Tow6M4BLXLeWTQUM/lO1PPzZr2tESbaF8s87rq9000RCshQBEYSI25lx+zAS+3vL6KOHysKzIsbo
zb8+vT6wg7Ct/p7KflEBYTz0d4frNnbQBHAgCIjcB24vSKYdwoNVZM1JRjL30zzrnvU4+bp+1Zrx
G5sy+k44VwHTJ4Iulvc4WBUdxPKezAZTaBLRPs/GMj6Qwf8xdx7LcWvpln6VExo36m5gw3bcqkEa
pGPSG4kTBEVR8N7j6fsDqHMoqU5X9J31BAFPMokENv5/rW+96dn7MZmTqCvNTn8cU5roUuIkO2Gp
ck5qMzonWp70t3qNhkQZZb4b82yoSMNmU7Zs+n2WQbDcKG3oJkOZtoQU6Pj4SNVd1fz1UJ7JUR99
IAwrQ9hMs3nFx6RJQgKAUb3eTxhpt+1A4nodDvIiz7R4GxqR8oRJ/qrnKvxmhN21XvfyCd9CRlu8
/rddvbS9WoauejBcF074Y9ffzqpPgoz1vIwpI75oVSYfhFcV937300LYvaidqb1vUZ2ftvx+TOEU
/a6uPEQoU9mRLF6LgWcsjn8aokLfLrOxChAgnCeFE0GYtK8E3K5TFc/va8tsBoNWIVP117XLMmT4
6jhJStbOqBwzwz9hGdF3Ca3iI1155bisx/hO8XRZqaaDDRd53pumn5Otlr1aU22N/bJDvaxdZpdJ
aRv0yqw2WhWQM37sv2wZVf+5dargNHKfv/b5auyTgcKcmpbZtZep2fUyxyj0saGZevxYP3i+urcl
jfvl0F/3RW36Y98Gdu8KxkELdtj2z8vEAPTJdZTqW6tMYZc0Ld7vZfZjn3qk3fH7PstmUxjAWjqC
ZUJkhv69Avz9lGWNoD49z2oKiq9lbpnUPs8u5EnB6mNdp9ljef5Yjs0pdqMUjtlyMBZHSE2/nYdy
JU2auja5Xdn0yH46BwMna52Ng0BfU+DVAtfXOeE1IIPs2hdBdl0mo4VH3JMbZ9TSnzfsmw6A38fa
QkprQ6dVbpYDlwlo5ey63lfznsuKukcfZjLk2OHTSEmaeZpoN54JQyhXyyJWpnxXS0hLy6KmYxlV
8GpeLIuhGW54QGr3haNp13Gq3y+r+xB2a6OTIReN2fhUq7R6eYWwDstWxRBXJGlONwRl63d1Nr2f
2kn09tRHbQFPiYPoeIxbuEK8j86/lppAE8wNRV725Co9aR7JJP/+2+rzb8swLHDpJA1PH7/tcsqY
3zatATSXuPR3Cwk95XHhNrmPLnqGpb/T0Wee+sdiWQc40RwkNMvWZcM0JNzZl+VEZF8SNcn2y9KY
lidulVh8EnXrRIx1sQWG4TVst2FTU8/eDrU1ImUK0rUHqOAyZyhEdJJn0H6owGcte78faMkA7XRp
z7ke4bWh1OE1ejOfV4v+Jib/4gKA/KlVBvtJaPz40RlwHTnOddnFD/W8OnPw2VQx7fSmje2noZHR
mkJ8eLFsbcyITIwxfvRV1NONTsTO0Cv2U4VpzM2qaHCXozStpxzZRtGloyTO4xRdLD/SVjpxAemV
DuD8o7woopFbZcpuWRzj8ctE7iwMq7q4r31vu/xIp6E3pk4kX7ddoj3quMbi0D43iaTjIQTmYoKs
ziRlW+e+NOi9RKrpoQvV78Yx0cEN/bV5UNAwfBwyTdPITRTEvsGjVRq4ToLuzg/a7o6gJUqHCeJQ
z2cR5A0BMv348rGH2noPfSST87I/qSf1TnYYLZfFaj7h3MWdz7Uc01epsYYp4uwcaeyadqyuhgy/
PQMApPaVwrdVAMlspel/C27aoMu/keGUohP056wBHbft1NgY/fvowTDrr45Usm+xpyF/McvPUjPK
bQOZ8IJqpHkuJrUkA8mxniOl3Cy7ljZ9Pq0X9u2UkA03ipAniVH1t1PhdKvl55mYFJPOLF+8Aqmi
Ug4MxpTYONWYKrd5aNpPCAfOy65NpH3pbIEHUTNVfikqOsvfkHt9ubZ4j/rzb4h5h3r/G/KUMdXy
N1S4hh7CrPyKfLdzvTLW3UTE0x5xQLrRAHs8LItdFWcbLRDag97UP7ZOji9/WhSxVu5pGqUubmf6
JFKJHgU56RsxiuoSMXx/KNW43oNNhiOqhMnGgpv3eRy7JyTQ+ne7PtWJMr01JbcJIOQRhnKOnhyv
uqypZ+YtwIVeZi99WgY7eFkp+LukLy6ozBEZNc/9ttgCeSZmWG/WvAewd1n2I+4IYqC9JjUvE1Vu
vUEJL2gb2euEuut2WV/aGlogjM7ZhTTybd70REb4LUdIJyT4xRns9xP0B2nppGqpc7yeZYkLXUcL
Oi+VkY+KJ6/G941dFajbquogEswbll2WrU6n5ScaCFD0IxpUkMDcpPKNs05982zOk2UxSHrzNBEu
uSwt65c91JT+EU0fCzJ1FmF9n4/tczKOAiN1A1Jv1guAHafrQwHo/y70EUzWKjqLBYRuTfWD6djx
He304H19kVjrVtXqZ2gbuM27b9DGeYYhf7nxC93b+6CDdnaQZHdxT5OjUUT3TfZiDQC6fRFQmzZg
HNVL0KkkoLVJ6A6lUj9WQn3wq7gHqUNQ1pg5T0ZEhkqkWvFFW5Q9GSByhNo/+te8Y2DGzvwbbOX9
hdQa88aYJ7qGbtHIb8YoNGeiWHtGgnnC/4fWstLj6qBNDCs+9m/rOnRFwyvbsm45rAtQ4Y9hm+6W
xWWDCKs3sPXG8WM3CyWVVefpFeZN8yYpvfrK7pT1xw6QZRiaRePrx2lqaZW7ZsLUtxy0bGjbcNjE
SeBhueBEyzq1yQbCrsP0sCx2uWe6WVighhBk4zi+8WTzSnfqHUQAy2I9jsEWUo3YL4tWnD80tLuu
MVN5dzjU3bppjadi9DGwObfqEOlnWhcg+H3xHRmW2EVVwSvNsm6ZhGFWX+C5wrbMvmLKpetNVXFo
uuwLWmCs546nbVRhR7f9mBnXuva1pbaAcYa4igMYMyyv88a8yuNboYdiI+gObZd17xu84oscNfW0
LIFSNK6d7Ouy+7ImNFRxYND683miJBeoIhplW1ldh5G0qb/4eKjez8HLBXLtcvqC+cVeVw6d6YjW
vzrfgEJ4r3cfS573vrTcqwYoFx/bul+W/jpuucn9tedyHD2n/k7r6VXPN8C/9nz/efO2GbjzN8c5
g4/60e8Pfj/GZ5yN8dmIvds2Hbs9OJb4/LF+mXtfVw40zHqUDez+sTqruNOvluV66l4TH2E++Qxn
LzXy8zK3TOpyhKmiJS0BYn9u8FQRDj8t61a4z4WfHqOeHMr303ycoauVcatGM7tvPv8yWc7FoKBb
ffrjv/7136/D//bf8us8Gf08+wO34nUOT6v+5ydT/fRH8b768O2fnyzUjY7p6LYmhcBEaqgm219f
bsPMZ2/1f2WiCbxoKJxXEWmG+Tx4A36F+dWr21RlIx4MdN0PIwY05peXNepiznClmTFOcaQXX7x5
yBzMw+h0HlBjM7t3KP0d42WsnWldxwMGee2yyzKx09JeZxV633KlhL3DQIWQgMT1o1i/rCZDvk/S
Sb3UubUe6Q3zWUNL0i9R5Rc7RfXb1cd+ywZ6bgRo5iHI5CKkKGpk+zKz+7ORpcN5mZN/zc17QE7J
GMahOw14NTl7mnpowja/KUKktJ4+/rTkZOJgBM7o/udP3nB+/+QtXZqmbjuGtC1N2vavn3xojOj4
/ND6VhHjeja1NL/sW5Fckm4xz+PerulvzGvKrTGSTIZsYwAdMk9+rI4qB2xgWXtnhebmJtWFAfBm
qG+c0KpAKLBu8EwDOanoAlx9fy4XbfVaJlVL+kzwWCLXvwrphj8K7TGJm/ZBYpq6jdFyL2vttonO
qofFcFlMVJoqg1SA58/HGHgPtn5SV5j3W+MRrUWynqwsOS1bszz+6fxD8dP5FSkOfVthtPRUUk89
rwHWUXdnqs//+YN25L990KYquM4t3VaxfOn6rx90a2c2A1Y/e6Mi0sOL4fNbPmE/dfhQDVAWGPug
5S2f8cfmPgeLWmfZ8X2/oG5xCsMRPQb6VF1Q1sEPG3PBpebYEpo5r+zsWT+8zHqePs9a2o+9CsN8
60rGXaVfOAeYVXLb2c300jSrsaYePhEQ44pUaw9tqtv3hqdeL9tT3nKomGsFTk7PvKzAG6/rzp5e
vDq+H6gx33MP+O2ECfKDW+FIhIbrIYFbOhnDdWdZwUXbF+dlCUjgeP1jfXdNzjMEvq7IvFUnIT8i
c5EbT//YhUMbPXs/VFP0ajMxPtnnESqPAHQICPtwuBVeeT8OqkrAW0ctyW7mv8VXPlvWdmwN8UVA
/98jFjLfF80xvMzwsN5Jm5CgMDdSAlM5+u/OOh9eSVgIy6XxX7/c/urldviaF2MV+kHz2+K/dm/5
5Uv6Vv/3fNRfe/3r10UO+nHSzUvz8svCNmvCZrxp36rx9q1uk+bPu++85//rxj/elrPcj8XbPz+9
gL2iOkqmavjafPqxab5bSyk046eLf/4JPzbPf8I/P92/ZdlbXb+9/c1Rby91889Piq3+wzQsS9Vt
Ha/Xpz/6t2W1I/4hVUNaNNtJubWZfvojg1oW8FPNf5i2Kkxb1xi9CNXgEVFjsJk36f9wbGk6QAQg
j0rH1j/9+df/ePa8f9p//yxS7eWe9/E0MngOOWgOHF2o0hQOyqdfv6rWWEkl6I3sEKgWEQrc7WF6
M+l12Rwa8cgAHLqp1AqxnubcavghmMXmlcuWZQLkE4xqo/Y/Vg5KUP+0edmwrMtaxjVDm3hYc5uV
ERb5cWF8CtKcYJnOy++zDAAPeC24QZmeuU90D5f9LwjTZRHrlRWDGIkQLZfyKprJs3Sx/+TN9l6O
GXZZW84k0ViPMKKpstDmEkyF6Thsj3Q5D6UOhUwb/HiLIPLRSJCr0pijC2YG0OMQn8fbIa3aI/e8
BAOO1/fQBDN1q2fpSUVSB023xHLilKtIdzTSOf0XdQDdMA7FQ6XKftXE1iuqRV18SUczuBzJajOC
QUHlPXn7AJ/IOkWv6BZFctWI7hqSY7xNxj4HZcmAnoSJTcjzPGlRD5OrJShRRDuh+SEEPli/kM1P
TWO5ztzFp/XyuajkaSQh09VtqWL5ms6Wn4QnRbY3Q1JDi2yMtY4KZQK+2D/EQUdZDERE2w8g3PrC
1VL9SZjJfQ3CfWsCEKEPgr80G2AwpunNWGOTrS3EebpSGITV3Nm+2rm4OMEDqPZn1B1QGuDRGR5d
1BGo4YjHhQqqrezFmEdbahO0PXDmu1QhUGiXRBE0uygX04MS3PZN9CVBq5uFE41wwOslpqFNLFGX
Ohj4Nqj81wA6MaHaEC5aq0fgb9ylfAH3vMhQ7A+vYo/+gIUHAggJmmU1qTeaTZkXfftZr4thr+vq
dyVTyDMONedYEv4g46q80eKj0VXcPBNE/Xi0AD5aNBpSakf+qOkorVXkwAo5XXNnOyDTWRlthTw/
5+TTNcJIGIJ+ghxBACb0JipwLq+OkKM882s/n8VEuhINnzOvJDg2BGcp7ek59LTQVYn8Xb4oEN+T
PKXBPFyLrMC0aPg6jJceIGOgv/oNZKGOnPQNoVPF2ouKQxZmGt0gtPmtR+CCZh5VHXNjmjhrRfS3
jkD7PvACB6fUBm7rj9u0lu4QoPI3Yzve+x0m7MasjqIL6RaSG27266Iyh4tQsdONd+No8cGwaRnb
XQcUyrgjHfNrgjdjg3HzpmkQLqnTALdY4/ujChfd8Ujvc9qosdiqHnANqWhAvML6Nqt6MJZw9/MB
/r9iwChWar6IzT4zoYlELfVGTADrGAX+SfHj+wrM6hbW/klM+1LXv4Vai4EhTgm3ygXWJISxtT6n
BIao1GyZf+XqgB/d9iEpqqZcMVoPNlk50vrldUUSCsBVjCuo+twZLe2jBL4NURwqFX6POi7vWrNb
fexdtWlV4rAHhOtTi6cRQYdmxxQAyTGeKLdLyjtg+3amSByXC+iGSgeu9PEzteh0VelS247zL1Zm
oBZaCSpgCvz6MNeWVfOZ+n/hqkQoiE1fps9mjZ8tQxGxcjwgRtIFXSmtt9awmr1pYw4qKg9Gh6bT
8Y/rp4TLbG+RJ4tWb+IORc1TyQSe1aDfzoLswjmr0FE3Y7qij8zbDsAtypjFLnBIAla0Ido5aIKw
JqjfypHGYvU59luDzHMZ7bmBAMjhq0FxF1lKdmXOPyTHOwCSR9kF5Mlu6BwKlTa4pMF63Qr9W2Jw
T/VbCIDD9dCFzSWFThLKyH4+1M6dNzj+I51gAg7HcNhPanaouMZEO5rulOCPCzSIEMBtRtSLMLBI
UDNm+lrfiVdyIuiJw131lXUV4oCf2Zdela3tNOkgp96OvqfstCC5Io3OXJcmmRENAZ51wdUYyJG7
R4iTxXyUs2dqCBUoDb6frGkYaSRpJQgA8NcpGdU1pEKkDPQlpG0EcqOXUIMrew8dyqpDIIOndcRi
3dtv+sDtpTPHZD/i6FgXh3bsYoww2aHweFLZVfrZ0L8r6cw5VpD60fM7eDnsnrz4btPnO8Zet1cq
qKh+n9wPKb6+QanwLMRdsiHUxbw2KKxHGanNseIdJsA8ov1WEMu99yb5OHNcN0OsEiQJfBBDiqNt
uapR5nCbKnT6qgm4I+s2suG3KoCYbVWt1z19Ci5hGAMZaVErwATdxRR9nQpgMbHEFexF6xTATdeV
z7KKcAKqLcnZrRzXIiYmwImyr4PTvwzod1PoLlTIr9KuaBHsO0eiheuTdK6EpSLDBseOKdX7UuWi
P9gBboU+UA9eGuwMQ5u19hkaXjmRgpaM3g4x7r7Hu7p2iB2/pseHYdjQV56goZ9aOTKKERdt0FRH
B9a5yldSDqaH3D26GbHyrymtpR2OM8Yg+OCgVPfYcgZngEBulCCeaI5J8mm4hEmtgzaU4aGAVBbc
lynPookaxw5mcL0GlhFu+/i74TOWTnusQWM9QpoVrXYApqoXe6cbz0VbcKMZx50J7Q8YgLHGXrFJ
dGsev2TfM4fComNUFbH2lEwzHip+PV5Ba7uvkGS7sRmNFx3OMyriJbBVqd/6KjwZZYIUHkwn7tOX
oVn4riHLx8opgJMKE6YSUCwQAkqN+yOqgjUaUfxV6CBmCFO4M3XzVlGMvWPQ481ybdYVQZMcQVo0
RJWY46WVGeTrhJ+FDdwHc/Gwq+Lg6DCeeZ/EDCRQBNtbS7vFVIBZIC43RtAzfOiQ7pQB1OsIawSa
QoKiJ0cc83mChu455ZGOW9Q+e2pjYbSYjM2EkyIoCq68wHnugjQFMZfv8SVL2hdi4F6H0WUVpihF
OiQvkNS/oIqPkEY6G1oixC8AANG2vo1qKYzaY6sz+gLyKBll8qIs4qhzxzpa+5HpH+akw5JK2mTl
pOg437wROL2heiThokvFK0wDkvHEvleUr9zza9dRyiu/AWTql9z6TUWXazSwAbwDmjMgd8dVVdr5
bM3mMqX4ooXjLjLqmyyMN16qJIcGa5bRTWtyuulw9kQfVTOkXss6YohqPBsOyQV9rBEfl3a8k4IF
pK4gGVXHElay4W/AFEgeEuDaReD5h4yfif5XHFNMs5j8+ObtTIN6GPHHaFJUSNsMbUWW3Ut6SdS4
Q/TnNNwtqXWIMqKjbwY454bgapB5T66HVq3hXZKjGCXaPi+LdRNY5ZHmWOkS/nWb1c10kOHdGDz6
qK02AvMNFWR+HXJR5jtscLCcFIUD1FQsOMMmGLz4GFXaOjM17YjhPVynisqY0CH5SGmK+8hBhA0h
VzfddlDOkxMbh3Qm1Hs5cJp57O4XQQBXNYWMHalvpaE0yDzM4EDew7q0yjl3WPVWiedgTQu7ciPC
2sIY2dJODylJBZIQgdR71mvvIZoYLNd66iMtfhTSvk0bSVpsIB6lZtYuvvgu0KDsz0yXdmxT2u16
s4/Udjt1TeA2lfnZ9mvM8JkFPs/BX1Al/nTMkfBtLTt9TkNgLVOSQdAgBQKKudKkXFJ+9lx2d2lk
v/Uh94uAxNksUtEXawmkRvkw4DONy/g+LEnB6QrZHdsaThxgjhcnxHsyGYF3dGz+82AVy03YF4zN
+TqpfvI4OS2xEb6+pvTxmXFg4DpahCbEDF0K2G6idW9d7Clbcjk8yM/rUQQo7JOT2ubyWIj7gnrj
wW/keNTnlwg9VyBX4wQlfLHCzQVMhtPQk3fw+3AZGQiXthnQaCSUhbXJhvhGKY1yR21pa9ii3CtL
nkiSAyfuOtyAWT0eUue2Gk3rWMyT3n9NLHs8TN6UugBDH6UEsbMSk+rsgtjfh4rMqX8FhPGWBq1I
Qhn0PpCulRRkcPfkoqfcbCx90zQ6nPNCTKsqhY7sD9lDyc3WNbHFFmN3CsPyDp1vsstBfpwUm6iE
Cano2AKrSxSABs0Lo4dHkpuRO0DhMhzKL22k0453RR+MR81EOEG0WLlpA0M/ZjaeRx5k+9poh222
aEDSBORVnFsHK38KFfyXCffy9y+13qc3Wqlla2cAZRPNV6FWAVcx9TzeDQmxMh7wPNfqnq2o5HIv
UvIbhYKNok0ukqHh1mEqDrcV0G1+OvDtRixFigwfkYcFc+WMIQ5ox9+kbRrueLMiOb4Pj+M1OOl2
3TeczpL+fT76pttETXDCqmoe6LIw5CMzwDOj1HUC69HH87wOYLHBR+ciMeDCZlN0LDM8iCE/uy30
FV3e6OB7vDPntfNYIs8hNEHW75f5CCloxY0n3jrmFyvUnoMYjEA3FhcRfQyT6J2trKZTAsbd6A0o
DsUEPmWajGMlGFJbBmzgor8o46Q7BPpzmjn0d1Ggbkr7e9q2qBTniRDA61eeIW/6dOIand9ddZ+I
3WWSFO1jl9fDbAL+saoEhwOSoyu2y8QzLSRVid9eCKEtg/TtJNUbHqQ1Slm/Ocq4VbdKU74YcnJW
Thiaa+qzHRem0WzSrOyOoam3x2QKUBzGZr6HFL42aZC6QVIOyInKzm2eQm5GxNMJ/Rhim3ifi3sT
wXbJ3ZrnEGojo662foZpLcMSw5gkUDaN37f7utS3TV/xWqmXdH38YCfM0tpPpbmxSsc5dvO2j8my
LolwVfrKALdm3qXMU+9IuNdtBmDQHcY8PsrwRtPTkZ/oja9z53M9trZxjHIybaH2Opel4vu7wBQ8
mUnExNeiAVqvmuao098maiP/3Ktxw7MB52KfYybAwvLm79DgfClaagVo3YH2JLRpXcu2b3gVK4+U
oIr3iTc/JdWA0W40JxItExF10z7DvCtrM+W2AeBlsLzpuEyU6aaUinlYHmsfq7VmjVG9PI6pIY5i
nkxtcZ81ZOXQoUUkEOpzndXHHq31p8niooowMmwnbsV7PwWjM8X9KTO7NHfJycm2xQCHeTQT18m6
g0+319McZL+D4OkC4V8GKalX8yRVxFfR5ndGY+GtctSHkvQlHpx0JitnRRBHeMppkSNjaopdVfOU
q0NYTSogIuKAeCCYcbFX8WToBOEmNJPJQIJ2E6hz8NKcw9Q6ZLRTbeL5Pd88FUYCxzEkkNMXtevJ
Vl17DrExzvy1jTtzmmGojZsr0f2yimfYeEQY5bTUI5iAL+3oVslylWiT2LRzda2b627NPFFye+PU
Bh+aU4NFw/2Qq7DnElXkbqT7D/H8ZcNY3O99GcAVpdruzJNRqyB1+v37Km0plhWa+YBby3c1CtLH
ZSLmORtmfQ4VDh0sd4oyuOYDGQ/Ldskd+ggTKyWHN+Aen4qhgINbMygyJzJwkznlZploA1hXr+Zt
T3T1qjWDKkUY2Y7H5WHlIbh/n6PJkbhQDR+XEWrOcNRCFLcbBjXbD1m5N1X1GyqiYFfQN04709kr
5ow28VHX5h2FHofXYfzDvCaPWbQvfJ7q3ZCYjE6cds+fx8ssYTFiBE7sBfzfletBjQnx8hp1M/Ge
h1mRfgH18NOo25gAiEnMvIlonR5RZ34b+NExIIHkyNnbVeTF9xi8IwadVP1CLUVA7KkxcS/YEXEL
rLpSV5kY176GbKjzTNzIY++dCxrdGwAaXNq5tqGrHYfbyp6CK7vZFn3W7XJZnnw74cqjGMprf49M
jkdv4F+30ppZ1fG2RWGQlBrgn8i6jf3oO8WIGMXSMR4GtwhEBZknDNZj0T3EUUpIcknuEZySFeVo
hcZfUK2gdiA2HTONVCt1dKvoIQnlWztmGYNaom7IvHvh/euq9Ydd7MS8odde41aEVWgUhdCcdIga
uLVa9QDtd8fLqNwToxUho4pAxBkeav926Mlhohsj7THbFCEfNnL9FFkBqFb8ia0rsRr3xGCDrN+0
k/U1i51D4yDKK6Gmg78G9zA9Gb11jOJtqQ3xVUnOHH+ACmq5Dkqw3JuC4hwIDsANRmxydEtZI5+m
Uzuq8c5qCRVVYe0w6Ii2UUjVsYbRlpSyuNDilJIUQTxX+ahuUg0pqrDDC8mHY6r6MBcSepcy9AqP
Tnk2qXEhvH8bBLU4/HIXA3XctazSZ7qpxl5L4deLJNkgULlUa+U0Sluuyka5o0B7R6YsdfNC/dzV
lOsAF4ZZ/yJ4KyI1XdS36UT7lKfZbV3wZ9clHnm9SSkU8hgPE/+OAVwkz3AbaYWHwV09wSzRPe5U
yFCIgUvvTc0/W4xluroJziAoETKPekm+JRA6ELK6qb1ayK3w5j8ihzZBpVsPlOwfDb1WtwHBLzur
Sc69xSusY3qg+e2CnpntURBGAGVENIECzyKbVNX2ACjOSQQLI1Ni3ODCtavhCUaadVDU8d7GRa6a
o7MpuGet8g6bZwdZamz7fSwHmN22WritGqwDBZJ0Ypi3iUJLukskVCq/JykYgzwllLoWlLvRlx7T
GthVSmglac8toWzgr0gUFlS7hQdldzR1YnaVkhc4EiEUI+7gUDVr3adEnzrS2WjyTXGabxJ8kJaB
tfCVPGFA88UProPW9w4jRC2qPfCqZExnMugpPEAmxLtAzkndX4B8nMM6+i10N3Kgq6nkw8LV2XhH
W6mejUr/PrxmdHeIUczOyiiMi9QPnrLolTcM3OtGE2+bmKsbBRv4YIbaxfUYSkhBDtUGXXFBEiIt
1LlArOmuRDLOOFeC49WzUxs+z9Q1d+ixBE3m50jte17rpNvUAIYiYuk3bWIeC7BIgkxGt+t5ldMD
eru+AJfu8XqM/tU2YGVU2uc8irpNRKKA3mhfQwnqiuBFKMsTDDjAyWu1BWQIrfRUtRVi0gEaTUwV
KBvV+4kyZoVZHGgGqQ76vTeHPnmQhtM8vodUA4I/mhDgdjkiXLgFcD0DbhTZCy6rVUcflkpCNa0l
FW8wVLcWL7R91OG0lL2L6H/Oqn+Idcr6YUFsd95tbEu5FcJr7gJde8pH50uGfZdqSeDsGm7pBM1d
al743Y9A0Y89UgW7AOZtRxG1fsKE0wCjQOQTNYeztOPbzzsoSeDHOqEWvNVi5dCS+A2Pm8BoovXC
tZJD9OnRtqx4sKEnDZWvtVLvDM+DPk/gWBQWxdYaVCA8MBlXVrcLDOWVLzu+RsG/MYOajTCQlyLw
QZZ2JdNTp/JNK6OHknE1YKoihwVDkbn21UcracId7zqHyS4u/Mw4kJY3F17ifKPn1UXsTM2uT9wg
G69qXMZEdZhrIQNgUdV5YlTOBxHflQW0s2ra0xHh97f6Lz1605UXOC0uuuQc3EPp5m54Mg3ysbPZ
92A5nAL5V3mG97YiK+hZxDGDlbB5ovhrrEupXUUUdQ5RrpxKA26zPnVAyMFG4L68GgIodzzgMT+l
ueVO28II81WhQ9nmW19VAcxQKwMLj3BQKcsce5Tz2ng5n8xUmGc/mg7d/IWqebf3FEI7HABwBHG6
rUEOQ8xzojYp0WU8L1eG5sNvGnh3GNuasauwtjbK5T7DCsrrFFchBrvEeqYq9YrlrGJMRtR8f7BU
R9yHsN1UkQC44J+08uVrODaneMwF8jiI/0N6MAW1fcfyt/Y3a6dmKa6qzLJWSjS/6nfURskUDbD1
J1r0QmcE3nZDiBBVV8hhUD8RfZkrw4pvSamC0j/QaMn4Sm+aCUl0UmSQn7O43Zj1cK9b+TFNK5JA
CTUG5k/nKCgE8m28tYDKuamSwufCsw0bez1R7z/6leUmFrZKfZxTPedUoyHdJ776uUwMLk0NvXPZ
qciLdRfT0Iv+GhmJvNSKDi5sBe0Ws/bBKHGf95ZJ9ouJXiAjPdcYoIa2dg2NmTpAKcDLY+Y8NT5V
4YF7xk7tqJgFUwvf1/maU1qwJlp4UV/xlm5f0oMzXXUu+eQdCmFYzx35ht48xv2YAFCqjhFOsN/X
feyiTCqAcdUnyqbMaiR/c3RihvErodHFbEjUBq+2RohOtPeK9Zii5V3xZPsRsPjT/pWnzXyq5KFY
Dl/2+Wn2/XTzOdEomQxO+XoAJsiOtmyv1Emd6L7MP3CeLMd+LL7/EnLe+WPz+6k/lpe595Vwl8WW
kBVu1V7Ur5cDlxxVNB+UofD0MPaaz6aagUpWjGhXqY+M+GFwmkOkTiRBvSgaeR7+/DLh9A6DmN9n
gTfVx9IeNVTw7fMS98qwh72Xz/wjx5QmL8TzZW2wJHcus7WwomMK2d7r9EOenn7fvpzPymb1/LIp
mX/aMrdMfspOfV8JgGAVmDkDXh6dH/t9/Frv5/pY/rt9/m6dTmzjgXTvcq5XGnOoZU9lZ2XpoKaX
xWC+vOq/ti5zy7pl67K4TJYTfCz+3bF/d6q0zUlwkfwvqrkWTV+D13jqoj5/LdflvPy3K2VR8arw
sT2fDwo/DlqWl82gzjW/tQ/Yd3uiBrkSaQ8yi+9x/DG7bFomRrihIqEcPg7/7UcsixLX8btK8X+k
09lvb7e/inJ+1fX8X4U8v8h6znfu/e9n+UX48/+H0kfVqbz+J6XPIe9ffhb5/Djgh8gHNY/6dyIf
lDw6lgNGdqqD8mxW8vwQ+ejyH4YwVQCO0nYQJc4iuR8iHx1pkGk5FFpN28YqyVH/E5EPLW5EPD+J
fBCewR6Spob+TGiWlLNe7yfJ6Zg2KJut0D6WMsZAg66xAudRZ2jjS4DUwosebW0ML2ylxow41aeg
oG1pATdTZvilAjBw5xX5/BDvLor/w96ZdTeKbFn4F3EXM8GrQLMsz85Mv7DSaZt5hmD49f1B1q3M
quruu/q9X1iSLFsYQRBxzt7fFq8RC7Qj7HekcYs0mOJi9km9Ij7g8XgfndeuoWOPe9WjMYomO431
J0Odt2MlYOupzYVmvXrth+egIdglL9Jmx7rtSVdV435yqovSjqeJ1TDSlhjSRaEMe7sI3FM6iEez
QijRdDRU0nyvh424cMfcBI0cj1ZF3cjoFXJYAup5YWMQkeLkXqU5MYmnTutnmf0lchP1ttRzMF8w
lqvFjGA5mp/YwYINNY37urA/HJubehvJD5KGsu3cWJfY7cajKdrnepxpFWctQns6mlTwDeVM+Nqh
H7pvQ2woV6Q6vhx0cL10FnEBjrC4Eq8yzBvd7PM3w7XPZRsfwnKe7vF1qkeNpAdhUMZycgAvQakn
+2ASJ62T5AFIuFY4uI+irjLGAia2GviNGXUMc9/aJQxI4iEyJuqlTeXMvhjIqECZN+O1NA5k3k5g
uUb4RPuR/mDktFsjhouQVrEvIiJVlEy/TL2rbp2BlBRjLK6m7FnRE7QzNgWkn/Z50uN+2wfmnvlz
vtcC670ucoLLM7sFHppkHuZZlNOSHMlpSO1jmd51baOfeptMeW1G+63VJ6YgiT3p1CBEss9ih6yp
ra5Lur406LYOQVzMJc1PwyjORjB050JpLhjA3QsYxp39knYFiHB3vMlGxfHmLHozB2I0Gl09mTLV
T11oXU2rzEnTQGEQlx8Ku0f6LNDJdMyVvZr03+j2DJDWpnwrO4CwRYAtkdL2UKsF87AQ7o+BrmCM
QI3MFhKZ2MYhJZ33orSSrWNSrFfD4F2DDHIwUtxfKZHN+AYnBAcakcSV4gBNkaEnhxpxW2hpO27L
r4UajSjYups0nOGKB8BDyqE75kp5tJwQQqKOOpOWclkGLHVuq7AN7+3kYEiaBlGDao0TbF9rpm9V
4ivOwZnwHOFLRSfSSa/usdQYN7Ic5CXRPs1mZOqv9MHWKiJ1af4vCcYtUYdmc7a1oThzxWFnbNRz
jnX8WAGMogETf+lt+K8mDVAvcnL7opY/0DQ3e1fm38Kpw4tKIqivNwZrKNfTXce6Uh26NEoFzzSu
A8666ZshoP5k9K480q1vh9zEKEneHGX2KSElMBcUMaX5WGTIWlEfQKqx7eFAw3xnVyY0SWQDsAdZ
2Wth4Llp2nvd1FoHq6t3RGm8UfPFAtxnoRcPUCjdJP3aZazWHUkemtV702ucxdAXmH67kXhoBgYu
bZogqBNjgSjsbLWBghqEsyYpXrXZilmEhhhRcoPyj55tCXa+p2zxaQaqL9KcvGzScjE6+XR5PwSN
ZrtULEJcCDEJpvowQr1iv+lYpc4RaPIE3Z6OgGD5YzklBT5r9sphGv2yh2TUxeCSjE0atEBGcskX
OIvtqEbPOYM2srAuXzi0hHt0pPE1VIK8B+T6NWJDTKeWPaZX5SGsOzQqRXzUafHhC5csnewfMoow
RWlJCOq8Jgi4r0AYQMM9MmdGUpYBSLaTu6a1JWRLIu9ATuwLFjV+bhEWbCvikJi3NjBdL0mpzMgy
JOcjSJPtpNCErEkT7UgMmZsU5APwkDyhM6bSUDHr+UKA5eBD15jRwb1boZ0iSwnERg/DXW5OgvJM
82qPnD/myH9Zd+Q9tbPzJf+g/5bBum7mY9PlgFaYTVJbvmBgH/w+Ln6Uo3tRaVRd0x7jTqd1iq9i
mCWi4hhH7HIpAVuZTekeixzKYA3patcrHzPgJ0hrlCnKUSX0dPhIncFF5Ewvqo2N8IV7LqWN+G5u
gP2rnbYEAEyXJIkYk4r8zbSVZ0UNztrQ+loI/88OdeQ7ivxC/PKWsj5srSQ4oap2tqhuzlHWho9u
Lh+IBbZ282gAAjGJSJF9vSjsJIWk0XmcAhoAgkI/pU9Vv029TL5QIAxOfdI5HtTaEagSYsO20qZ9
QF/7qjod6TMgfbdEWquQT4p2W5rzXZA2HZlq9QV1A6ePpVJHSpzpLtXykpOd1OM4mS8dVSO6ko57
IrSE5ndDQt9YWYavu1njObWieaZb6/tI7w5M5A/AEY/KFOa+6orZr1typ4uobzy3TbqTpMhhS2u+
GjYdVGnnOkXu/kyTknuCGCvUFNkzeeHZArx9VlWKqUvla+tIgJ3txBq+V3XOcB3NSzdz3BoYjxtL
lsRTlRODL3XlgcJG3FeXHCbN2WgamqdwK2FnYlYey+R2yLq9HRpXrKHDSQds3UZxSjw04W16fJCE
o29spUM56BITwJ29Po1DsTcrmkfMWpSd0AZ/TGjfWcPceSQvLRTBwm+pHaaUKs7k/h7cOkbVG/cJ
JR7H3VMN2ysZMDUXui51nKrDkcINOM5Lb3RNTgQBjjLSBfBlkzycRyWulEMEr3XRsT0FLPN97vD1
3g7gPA0krx2ansJWlG4oe2oXK4CJEiUJPsdKUp2qdnWljBeaviSlS+vYQ+rZ2kNDAgEq49s2ZhqA
pgIX7B71mvIIHzg8qp2gaqGQF2j3c3bp22k/1WHoWyRyeFiqQJsvyosoCfKTyLKkf+xmToCw0vEw
OtrsyYy4kjCcLBC+douaDlL0KgPpG0E+waT4Uj+C3q1P66vrI3NZlDlIfR0VkW7Wyse1uyf6CZlQ
iaBCdxWKkjohx7DqScrgNDvZlfGapBPNvEKi36oQvzCIHdQO+OXSDFo3c0br1jLd72k+tNvQkj+U
GccbYifE2ySD8G1ntFup9VBUQZV5CCzFt0eN9K4IRZ8Tu+SS92lxTnRR7btWkCpTmx2iodThPpBa
kkrZkmkL32Srdd0b/GtQYWmp/NzJsRgaLkfC/MogNk8j3llvlKlKkMRzk9u7YNGMhErzHKQddIQ/
G6Sa214SGvT7tV0aVuKiz4TEr1qBVbvySzWwPvq1yRG2UxV1D2t3b920q4p+2Uw6lJY4hEEcxOdI
IDAq3QegLQkisSA9SsaToheaZxVp4hUoobalRa+cwCAqNWZ1t+7ugPVg1WP8rS1noLKGuPNnm84O
Iwcei/1lVQ+YS7FCwhcuDsFy2Y9xg0aGtQz31kYek6ZAbazUSDpQSxNlsDxsTQ5vqmJ+Wc83sm40
qdVHoaH8kFJTJnqpPMwskjnIaxL++rWuwiaBLAsh5rpdX9DM8m621Yxq4PhtVWlxfpan9dGvzSqz
WpVXJgwjeymgzDNZq786lNbSplyfNlP6oVaLMOzPl9KqIdTWhb6rFUX1s1tprYdlPVatbl0sPSbI
8Ik2+gwNtTERApg2hMqk4C6lo8VYNu26EZ81/ehNNJSk6kKy3KQoMtBmIjgYJVFATHYOAW1Vanr/
3ri4gU8UKssdJd/nfKGboJFSTtmwnHMx1ye+YSIF0CCtGyEdgrzs9iNTZ+zGKFXJoGkBt61VuKUO
tPahxa9Ha0FHBTSDR637tmrA1g1RLQyXa393kIx9fVszqruQCpbmvh331wDp7n40Z8RTAYo21xmm
3fpDuXT4DRD9XlePOp2WmRpoj9CFbhxij3WcsJchgiwMVDLLI20S1EbW57ILX2IQjT9bzet3sbaS
ZUqahV04jz97ysFad7HdHYBge7+epX87f9uBhN+qTcbf+s1UbxFduUck4gUBTIsMZlzLh4Q9Qwth
QiDWA/JT2/TnUXLHCvdKnvTRkeXEz0Ow/pfr/2vG+h9yh/U1hu2Cnld0xPLiV7KhNaYa7xRE5SYa
C/PgdNq9xooYZxytM5285sqAZ6DO5rc2DMmMk/a265IdmRvPStHHXiKAlOsz+nlXdB8q34poCYbK
hukrzAsG2AW1XaDh4T7uGn4zESr9azO6DYx0EqRaasiumfVQXkFUN+VBdQig0mPrQUYi8nv3plbq
K7X1u8Zm7aZE3OiRwQBxQ8eu20ezNR/KrnwETM8ds2ctNpOnkDJ519BRzWRjjPImKYofmkOLHrsH
INiUld8Qf8mBe0bpRMxX9RXp7FfdCWxKaFwCWp5cm6jIDqU53quNZ5V1gkoxv8ThgGkGcjdTC+ML
miNCwZi9b5jt7HqHzgNqnXQXZqAlUXNuS0c+JZVenbFD39A0Eocwi55rDYbMMlFVzZT8LgAuR03l
/hqq3RFKIhXtpXU3jXduLp4Sgyo/hYizeFOoE2ypKx8Q0AwPVk9fYRKS8QvAaPNj1O/F/FBl2PaD
RapU5ynA4/GNBUnuxYpyVfqQPAiyJTchctFAYO9IydRAVUBLKWwUvrHmMQHDVmR3k0iRo8Yzuvdo
FRl+b3smK7QJR9Tv6UVQlfdQbh/I83sQzREyxr7WA/wUAnq3VXZ3qZMzTxhJVDJzwoyG/KYva7qg
ibxRx5fAwUbVhfYNvX6va8guZAoZb1oo6cyZfaeqntH7bjWDHriaMK8SaXycO+wlo9eZ6ffWkk+t
LV4lB2GOalDgAyJ5TMuPTZaeRK4+1FlXU10wgMnPP1KdNbVc+ErJ0N6bgbNJbCxSTebqZIHELz18
+FHqz1hLqWUD1Ick+dE0Bn1Koz72euTgvOzv8kpuo3I3m+O5g9KMiOQTFR9cN7ILaOyTGDxaZGRn
29YqsQkR06LVsUOIm8OBXBrmFYEM00FP5hCTfPw26+lD4k4GwlX7JptMyEppcVkyYiDEnmiln+lR
7lKZogs16db22jXKm2fwvDCg3W+u3RMVwXU0l7N1pA9MV6sWdxlZAwVW4CGll8ycdN/Y/deyzB/Y
S/za7kSJPhH7ImLhBRN/NxKiiNmJrnnAHuQlK3cnnn1cu0443I2ZycQx3aoHTdJONSS6rhhDkGHK
yYOQCu81d+/isf0KFfaEVWLygrb92kA42AxtesTW0xIBJ3BYNaFDlkEqz4Bf430xK98ahBN+oJXc
Co49ix5E884uEDaL21qi4+gZ/JR+a+nuyByc4cDuyYhzsu6ub4XwAsWPUpwQUchcWcEoZhfaUyuI
1xT1kPlRkvuAWOkENrLh4x3SCCjLIbofzn3bTr7owsNEy2nTmiRKNwPRT4JEvT4pPrOaQAFpV8Qn
6qhIIQqVmvYBW631o1JeK6ZYQKFpPBFXlgHqcME80h/EADd5afwwpdGE4FESQyH3RjpSI4LaclBT
G6CgoyCPqpWLqpOxi2sFUICa3FV9Slp4Y+xby3lwoyajYaVLVNQo2bPR2SWT/cnMItwaPSwSrlGH
XiP3iRdcbfesi+cLaLpL6ebMrO3+k25K7bk1BYnG+D5ajbqfG/VbESc4RWbz3Du6hiJO2YwC0HFv
vJvAqrczBNytCAc/pVk74keKDXFjkbM5BuBLzXmJgod14ib87UpFDeoExTMBx3ct+lzcTYbcq52p
nZjAvnDXQDYVUAicikuLvvBIs/dS9uoDPfc3G3vUjW5ZOQ5wxb6Cib5VXRJ0aRpgXqHh03TyIFMZ
oiBayIY5rv5AfCYkOm9Zhlheq8S9nzgx+YIEqkVW9bWlYn1hWPPjkW/TCptPyh5IhEaCIEwkcGoQ
PNaMQafCrT+hsngdPNsNTc6PiCrKph4+RTKVvlJchJp129Ak0zmSqY/kDYvEgohu+luzzt65xVxa
BrKF98yco/vaS/HBLV1iK0I/4KLV1XK60cl7atnTdqDTfbEH7o0Jc7IeOaLeipbq1S5pTaay3NK4
kEgEV9KRgheJAWkJZNiVIG/zwC+Fe6fJPvYthVGGWS1qDpWo2s4kIrSelTenb5AVTcLwVLtnPIgf
mtTKr3YxyCVgA7ELogGPT9Iy5y5jYe11oqowSgyGL81t09+UwehppvnaAP1intkP+xKfmjp/LAIv
DDfuzi0R8Rga9kvBrpUdnjUIz7k3tIj+yuhbqaLXnTvfRd4ZyaG4NeZ2ug8sjO8h0PetMWL+nFEL
bEzjltBIotdr8mtTpJ6lqmU7qdsPaIyIXRBpcqitg2HUw0WxxVvkWjcI5rjhmqgQCvOpSJEKF0lK
XGHJgBb28i6Qhtc31WGIsQLp+XhFHGPeGJzVkKkhqw3TxTQGInImvd9FJyCNZCK1cAcYJTziJsj2
yGr8sWX4ZUlE7lrzTMHbCyuoB5b2EC5uTm1nkHBgOcOP1Eifyv6mLcDVSjoJftZHrid7HdEk4Kcx
n6nA2YSAim4fw0q6m7A6aLNKEOJQbKTqVmR2WkRnNPZ9HOt3UT4tPpwvKfVtdAqcU+vGIcu0Tovg
oBXVk8nANviDQ5KO0yFFTSgOIX4tt9SCYygxwRbBJjf/8DMfg+ocDKZKGCv55W1PWnc9jAekvzfc
5rwUAtk1dqF+Yy15TORb3J0DvbZQ/qITcqqAKA7DeG460pKrKUEakX7H21du6EU0B0Be32ZtfGPe
tEX9jxCDSM00E/dkCvqGZN7SxPdGxv5ASXsfI/NIpfKi5OTw5qjeN4H53bKm6tQVlc1C+TirLK/i
LvvoTeehrAs0TW3nW0byVunm20zFw686LK2jyVKzX5ySQrnBxYnvtgwI6OnL0OM7YRhOC4IcQ2bv
Sm/zdRKqqoSlN0wAkCiZPpCiCGqoRu0LTaHT3GNglwOWkqTeAS+jlDTkL42mk8fptIRudcbRXiJv
MqvHkFzYp8g2bx0tqre5SBQSzFzbR1RKfk+GWH9x+rEaIB9PZsxQmrS+REBmUnQzPgWVlob990JK
ktTUH3XVBbAD0WpUkb6D9DhuK9X9PlQFkTVLEItH1QnJkboI7peCea9NF6e+DgTQEZNQPuWZ07C+
mkghXrTj3ZQhhqpCEoHW5+qiJdeXpddL1tod9Y+ljpAvZqT1+a9NXEUMFxYjPSbC0zhp2Cw1+rEl
hX+kafwFReUD4nXNJjjfojg5AXbuTsVY3NMTGXdMePiE5aVfGzkMsxc4ZPGUy4cmo5W1B7n4oNTk
Bkn0N0EpYwsLvj+JxcWFyE4ipChKzFWCIJgkRhRLCF1IRQBG/2ntMa89ZXbgMqPA2K+vq/a3RDen
Y0wE4clYNJvIsKk7T5bmDyEczrFuexpudEbWp9g/EclAE1+KZbS4F0NEpOI3O1RMZyBTJEfaXXiv
ihmr9qIft5YNlZvfN9kCp5z1Wdus9ltzMUyNgfGAOISZWpw9WYPe7KwxGE7rpq4KothR6kO+Ug7B
snBOko6IkmWzPvr1GqbDu24waZs5GkX5ZQUeBhM+NzAIyJWX579ehEJKRDWCNDUZFldAt21Suzoo
GGRO81hF3N0DmkWNhegXeEN3ypZyFngbnXAc9GYWMG1929PdUhJ+z1ac9lTVc4utjEfmslkfLe+o
ddEdDKApftvheemiO2Egy7C6XnLi94k4qTpy88QmNJ0Jm37Cjqlj7uGRTPAdOHQ+ZSswJqSDiYp6
cJWd06S362tJyMi5PtJGU9+ovU2Bs+g/NMPA5WJhZxBKpJ3MQGrHtH5bn6wv48bsjinfGD5u9bRu
mj8f/e0pE952m1ZoaNf9U8rR4JQlOYB/GG298XOzvjx1XXAku6RvZ6SqLBNSgguSK2B8nuLf0E/r
HqdMEjzHxrtSLftoEmd3spfN+nTd2HWX+HXzkFbcifOMrwny+/r5v+3EcpBgozk5OeLsx/qTiROB
QHGu8CG1toF4Muvm1sXR4hFnFrLmwhKqfiGHibqRUyNAihobAjgLr8mx6XEYQBtRBDaVeZ1JA2FO
T0lbkVSzEUNfNN1CYCuS7+mYvTEHwtEKrAo0k+0T4PMB7ei57DhLUrI3o1KrvTlF9wO5RiVBg8M1
AuVnms9aAgUeiYxtDhR5qhHzm+eOFQ1xZdY+lfy5Ron8T9BgrDf3c2DGTE6AJfMdLKitJtaeS01+
KBn/gS1FC5idDKwJPRudUs5ciaass9FAS/VRgX6+qe0m9lYlxP+rRf4nLgwTC+BSf2K//oGF8b5n
8WfZFPFfJCM/f+sPxYimmf/SDNgvFuoPw7JM1Cd/oGFg6P8LcJQK5MXWTN1ygLL8WzWi/0vVBMwW
DSGHMHQVKccfqhFD/5dlGOhFBGZbwxGu9n9Rjeh/hWVZMINtTdegCziGaoAWgFzzu2akm40SZ3M/
XovBcLcaJsSqG83LEuSzx8spnynqFMfejIVfx4tjuEFDq3VxxWytf5RBmT/lavYDz85Fjm6EA6bA
2Rz5deQzZBa3ueoqJ7hfrxgKuGU22MZorBxat3rGsTvewhYcb91O2P+JAvZ3McxyvFVXdzAXquBv
7IXP9psYxiyICXPhoF5D3cj3BLl5emf+mM3GOkTwJC4l2CZfy/tkX9BAZ9rfikszjNq1isyPDjHr
2R3lbWlX442+EHNRnJB5R2HvpqG9qg5Nf+fEFC1cc0gP2hhS+CHl8SYQwbtMh/jAlf9QOr325MC/
9DS9lVswHhgdRUGbSy0+uzIazo3NLWYCLa4U2AqpqyVnWFrJOe24HY9O6+ynKQ23tD9ISYqGu0BR
SMdmCv/cj+SJcJeJzhEyAAJiChglj6Q/GVhBMIKGYRP/h2Nqc67+RWC0HFPbsYWru5ajCl392zGN
nUjY7tRdw5ngFdlHMQnaZk8wshM+QazxrAq07cqXNmKFqkWVvHbl8C7MEB4Nzchz21Wki6XqrZS9
cejKrt/S8ddpve2bEeZIYmfpgxbCd1lQeYCM6k0TWF/DrJMnmdkDOnNZnEN8X6EpCAkYsFEUsTo8
pWUTolVMHkfwpkzX0zDeZ1FFSOzCfDNH8phqi1AALjpmI6XIbiV5NTiil7uO5iz5SYP2ZDgcS3e+
E5FNqSC0fNQug99ZVXSTEhkxSe5KWFwIrZw7gmKsB4jA8yGJuvxF7661Rc/WMLLHdZb1awMUG6UT
FMyf4/FfIFu/Mwa1f168yMpUh7Pc5ho29OUa+O0cd8h5GZQqa6+F9bbqTkTaGBy6RDk0EcleCciZ
szQtm7KuGRP/GMH5KZihEApbNwlWduvad6Z6oS6H8VLZu8uitFZffhsU/+BR/b6fqN/+cto4Glws
DM8uMMRls5xWv+2mpXIHqwg3RE2itLh8rJvCzq0tNowY47bt/oeP0xeY1e86uOXzUMAB7RFM9hzx
t0u/4vyf6yYqryReaNGtgg+9o3KtKDrhVo1mXqmug5sxZvex5oLaqGbrQyEuz67asUQ21QfnAYZM
+NIZan5Edclw5rwlFGSR9CsvSJclUrSg2pcot7ctoI6bciZko9IpXbZqYN/8h+O37PBf/yGuNd3S
TcO07eVu8tcD6DgsdsMiJxzINF6dLIrOTsTJPwpSpqsorD00GUi7wMNtW1kpF1QH2bmZe32X2PUD
y+bQl2rESo5fMiZGQzQId+sGP8YHXSIHTACX4KTNqT+oc3ge56JDGUc4CTaRi9T47xym+ruhJzk7
qAc0yg2F8lxqNK0M7aTGtBTaxskQNQATCNArfHFz0tGi6ATdKrpqSU8Ub5cJaIqdtyZ+4zhvd2E1
CLw46XijUF7QOiRqhaaPJ82pDE9p+8+uVaOr0qjEL3NDpSEXaxchSOeuoG0cQjtrzwHQVloZXXH9
34+79c8TSTjL7RESm25yI1muv99OXCpEVmFZxABOwuuCEVmbYg33wmq+DpHCwCsT3RuQCMCLnt5T
TSQfRq75eoLGtE4dwiRT077FBKUeyb6R+46eyUMyKSMGHN6LkxHc4/Te9+nVTI3jiOj/NSkFqRxi
im4pik53dZbT57EyRqLCNr+bGtV4t3qAq2H5WdO620nOjqfX011S5cOF0Lbep7euHMNCexx0GNeT
XpuHaBbSQyFVsORR611hjuYhJt9eUaBCjvgityYOnWtodRsZNN9kOla3GWLnF9O5bxY4vWitDhjQ
9n8/wEjG/nFqG6bBiADqzkVqazl/06zajYjVJupwvuUQfGot086u6AFBtaNa44TT9tlsi8P6g3Uz
CnIZPWV5T6MozKR//Y4WKD+quWp+e+m3t1hOolGNXX7x11+TbZ540pkq/+ffXX8cZAkf8ds7ZxvH
MWGFps+ZguNv2UsFqNlRgYvx2y+uP/j5kesORrka7FzTfPn5GstA9uDXh09uypdBPoV6BCUNEuW/
+Z9+vfuPv6u956GYTj/34c9/5redXXbu5z6t7/n5oX2V32J11RrZ761OqOdyedv6hgDnuPLzyK8/
WTfTevjXhyaXbFpfI+7xuEe0eRu04UUxgnOs6e7B8uOy7W+kxtAn3dGAcVMFpP30UA2Yx76gKfqc
SUreTd3zpAyfsjQ1ZC/GJTHnT3XsbF9O8VOXRt9pLmO0Sse3KlcBhvWEGA+OACQ4nhGuVs9B71yT
VkdZ09qIRJviix4zXS2t+aboVezdWrjvQfVxwwdyp+FdhcCwNfTAgDwDT7OiuEHlgmkC/PorSQFw
98b7QeF2Dh1lA/uOqF8QRENA22PuUBHCE9mEwsxIaGrKjVDHx4Fqz7YHNE9mlIOiOvlgdrY08Gdj
m8cnE+JRO+j2F0QpVzt+rxN5lamT3CAYhpYsFjBQQ31ax3HrEhiRgJtSqe5BZOoAcffKPucy8AtX
xHvdwI1sIPEKbbnj8n01s1dBbp5PRZDIKixbltGa+9oEY0pM3kaWLgQ/ASM8t8l9BDRFeHt1KdPa
3rZxBCTB1L7O8KvhpwGoca50HKKz0qElWVJbhYV/urEb5OKNfrHqEDtYmX5NUSJHLRUZLRvfE6t6
1KlN+aWtPyRhc+PWHR1FN3+YQwQTVVvtaxcVJHUqpQieApI/AH1AgVOHLUzIHw7mKCLK0n2n0TIY
S2COhvmadgDuysogtBzLa0QsmSDAeVTsYi9CWzvj6Bp1zed+GR8pWyu1fcaFZsOw6c/oBuk6RnRx
E9H4VormTDp8e8n4I66zh9wpKIAKRsnSNA6VM+5CTVGPk1PDRxs5wYB4DR6rfPwg5CkjyBoj6C5U
FOMm7A5aYnF7j+pLbQGCmmRw7CkGMaoXHGlsYAtXXN/obRT6c58wuyF8W0+dZ63G7DjrQOvocecE
jHuK3vZbZy5RCho0hRv0Vo2jwFkaqOjO+viJLPuUjS+mlbzbZb8rxwZCiwkZgtoc/WMHag0Nr3Ko
xY5EsW2iyzcDdmymWNTk44eO+/xGptqlqNNHqeKRrFoixRDJagNqbDM7BEj16Ru9jGgubofKpEAJ
a7Jq5V1DpcDvWOnNavkYGZUOSMam3txUV8XS+21JjXETI1gCL+nuZG2GJzfQtjIBUyTJ8BYxJPyy
aja9CriuizMYbxQ1NkSqJMD3s/fZBHanV92wHTtvrlRQaoVjMeuW1z4njc0c1EtI67tqlGyvTvbV
0lWwnY670USko4cT4WnAvl4kzhttnlsGrOwk2vRl6pWUlV01HQrdOE0kHm6tFLpSqAO+dAjJjO3w
3qRfw6WVbKPge45+0DeYbOxCkg1YrXcnFag4qt/pKp+cJLs1iJpUGRA3Ey5Eb54FsifRD/jqkmvf
mqCQgFRtwEQ9kSPY7bD1XBQHQe/ocCmPBcZW5pcbAo6fmWztksR9HmyoG7hfL5ra5jR462+cQzTb
CyHQl6MosPKKSvaAQWiurW+K4PiNlky3VZXSQCyJtM975IIjOgK7xKaX5RoZpOajzgwV13dRHKQK
dxE6juInLtSiti499rDwFfT3LIferCz3yuVIx5Y9A29UXpQYbM9kh1+kQ16pBCkBUs31qDxZcXIz
1hBgZeioDJCQ6sqIhdJEvcoiaIWiHuAvHLn3mYi3Up/auxYGYdKYxx7GFF+AAS3RJpGEnNx0E3Su
u5tBQoxdUnp9l76mUiIU1r3WtpHIdl8i2t5j2gvquCayxDFtfLeHLGjdEQKoH0f645sE2SKdwVHz
I/u+I/pwa0wsGrvcPTcTfSc4uqCSoGuRdGPsTa3HclorZ3k7SKGf88pz3M56jNVsT+YsuKwmDfHW
06TVm/yxCDJmoETKeKyLDkTRIimxXntXXnQE0pg8jSdSKxEa8A3PXXQUSG3ABropPY35Ua+RbNJC
rUnw1cadNL5zgUkU7DHE1VZ6IEV0pA71PmJWPadx4VWDqSGgDvd5BknFVXG2N+CvmoSnjVO9kPf3
sCEC/huJOOAOCFMv3ETzFMP+2tTjFd/CtsrJUg9ozzkOitLSJE8amTeVTforCBkCxJPKfkxaVF3K
OIGwFwWcTBczGgaD3jAeNSWLKOCUjADEPflT2T31CtSIWiO4JVdqKLOde+6CytpTmLhzkpHm13wo
y+gGgfZHX6QfMIQWgcRIrDmtTU0bv6rEZhEiqnLd4dqAHEQvOhn7m7rDwm4O0HPCHpmnVXzBKM0g
zUm+kWRUktq0aSOrPkb5pXVx+YanGB/NjwHF5DQF2lfdUlC1q+ZwlqGrXPG5qnjIece6WZ9CUQhv
VTsaz4E1S5wW/Nry+xoHBo8+ny3nWaHa2o8HdGDOPoSo8RR36uf6N1rChqGn9F8I04t2Jpql0+A6
yu2kZHRql79RiHtJXN2bnQCmLC0tuo5d2V6y3gh8w22UbzJvtuvfcuacJG3u4fe6MpZHlmL5vs+H
8pxEBUVhJ/vuKFXzrufgluK2+6qYWPmFrpQXyi7DjYKRxHfVPn9F8btb38qhR3yXgr9NIjmxehvS
YzTPzX2DgnPz868h28Km/EN3lMHLVFzNKh3Vk4iIuqEfDnq/crGV8LkIkm7QUkdfKVG3eBPC6DL0
nXVDdHbrV6Y7vc54ZAbNrrF44cmc+rp/ZMpzHlk1g5OX7gGdp3avIoDZrG9TzS/IwMy3qVVUz4iL
5nYKRw1bJ5aOQW3iF0cXL+s7rdm8JiiFv/ShGLexM5rnXGnDa4RAG5W29l/snclypEqbbd+l5vxG
3wxqEn2vLiSlNMGkzPzpccCd9ulrQZ6659oxq0HNa4JFhEJEB4779+29Nl38z7IQG1E7zS8/AvOr
u1b6EjSNticl1kR352pPdm3CcJg/ix1zyuil/B4EWIEGzctD64mA1kKY7Tq9Uazg/fvyBdGzfuRy
Vb+jTLW2nAf9uc7qBlNYn26EbjZfUGAhhbBXwg5pZQvhPFdZmB9cYXfwj5L6Obfwhy9PCZjt+rEf
fmFhDta+odm3wHLJUkVMvoUq6LxBaX1Znhq10TPEBsoGtY7Ln6zFc8Fxd2usAkGy29pfKg/++iLB
dq5KElOfjXCSdCViUES90p9D0WHsn98bOk5a2X6waiP24Uj6BrQ8yQPSa0IcxmEEUFCIn739rk25
+YWZQt/UXaNfRC7UjRh10NLzE0rt3Fh2/p0mqt1oWhNCq9RiInBJHQlHqySSkfVlb3zD7kN4bffi
OiKBwIJkxGgh2UOBaJoDDu8jOAaA+1eYXZJAFrfY1Onoffs95vr5rTTorlo02FcfLvvVqFq5KYTP
NVla+QVC6vIspnzOWvFaNzFoFsQJnqAHqf81as/L+3FDHBLlmOi3DJfVBSgSrMVpkl8dlrI/b4gI
+zmcJ7yNlZFe9NoLNqVy/E+PH2t5BnUItHGkZDwweDrnGEA3nfFRfcoBqND8qZ2gR8mQGMYDurAe
3ZpXbWNGvI+Yo3LZh2yiZM1T48fId4pzMQ9N8+L+w00ET+UDk5cFgzgI5WMWWf5pyvWZEZzHH+XY
7pZXCS3EEKZwD0mqAei36unUJWUA2CQZf6SDvV/2ozTHWNWemz05Y4M1mWvuznW19EcXlSQX825h
i88JO83wJE3kL6M/1TtyzGFptGiY52eQlNquMBUET1Nd2UcTgNOObAFgl554EwZygGEavhIfYZmj
jwk8CGE+O7X+s0de88XJo1MPcMMHP2a2r8eUNLz5H3Qzv1CXdF5zk+4Z9lZypmKz/zTkeflHembD
FgN7duJ6nm8tna6+65evyx8rAbA2GSv31ju+umFZQYsw7zXNpue+19t7io0JuEFubwW+uy8YwiZj
4ZcammLX6rE4Brlev5oU+Ja3r7sKN/5YzElA4fBg5ImzWnbYdcOnguDw0krLOiXCx983v1AZI1qQ
qv+oRnLopzJVh35wzLfJs8GH8sGFNUa0xUfjkqrEenRIP/izR0jaCXM9JBxJSmBrNzJWL7sEn74h
mib+4eO73eNqnPakwmQ/9MTeLLvshhgJ3ZRQONCb8EmNZYICk0Wa5svgsSoNQrtkbTxWGJguk+q1
9fLZ6U0fKfNMb4IcqENjzNK2IZg+Kp2pfTtOj7Q5aDfaIex6gNynJLWLl9bXPv68K5MDLUxE/wDD
1L76wHP/fNUynm4o18vXbnLJQwoy1rhDm30pcsfmL6Cd4OwQNOkc41xEK0FE8QW84POfb4dU5DUS
BslYHno3J4aAs7xcY7SvPYXRF8/o89Ng5eS3zT9grp1NLvSfflRDg7JQ6eiDcF/9BgXe/HcN4gQM
WQ6xNurDh+WwQ6Flf2KR1c3459Bx6Y6MbDgFton3imu7CvHEiIowINXm1bFJ3U+antWhsJz6KmLS
oI0SfR34Ru8KOQd8vTeihe46rqotsHRHHFPPUque4C9A6sa+10F/N0GLPDHo/IdUTc+jauyrCORW
96tgX7KC5RLz7Y6Z9mgmNjKtfnaOyt7eBIM7bmi/fHp+RXvGIDut6H3xihrtmKT9sCrC2sIgAAKy
ZA24ZAZ6FqvqyG7NdZDQeJvM7kXL7U/KGIc89Z03dLSkFcwpPy2g6l3scY5Kpxq2cYc6ZFJZfQ5r
D/XSvIkKM1151JPmH608eX6CX2O5OThOcWo789wMZMn5CR6hvx//5/OWJy8bazZx/LnbQgCJSpjF
856XHSyPT4snZLn594MM4wHEQbjOrT3jMCRAQih42D7sylt3Gj7KyZfjlX2hk8WVvO2y8q30oPEk
CSugWFPTXvjqLYl/FHS4mBAX+aZxwdTJFpNHPW+yVmeuW5E9ipeUuFWwc6dezXxNXds4qGJWPl/R
Lne/PKWPRy0wFDGBxOxMtqgw7QHcpPOIA6x78OzW/fOEboSamAmkH8W8WW5lZ53i1MEazJcMBaQj
ybtQ+m+hEVKGkxF/0rIZYcNNDuo6ujEm8QwK2hYIx6TufiQyEmcPUb+JeFJ6st/aTv1QeNbFixq5
X74ezjIJrQgYjciaEIsbC4a07l6XD0d1tAItg4q+mkuOYjop+5vsYnHWWKnscPu/Gh22CynVXU/j
YS1xWZ7gUvJdGbo+rVNlXBIDxe/y2PLXUjJFd61qE7djtinxeMQeBKmy9DZMFNAnWevljcVWGmwE
StsVqet84inV4LK7QOWbu8x42JIaeryw2wqzu9lQqYqWpaUXWFtoO/KEjFmeqhFVlJgBsSilunWI
ChthS4zb1ZLOn+Pjz96dBvjL8rpFYgRrlFAtgT/qaITpAcJvBk++BXnFUEWLBTXJRNd64zqUHNKE
BAgHZezaRWG47lTz1Nplu9djGqn4t4a9Kb2Lq40wCROQ/Cu60DREKnQ1U9O/JXaygymN2zSCycli
0VZOgtgJAAmcoeYEc4AiZAdcxvEHY5XOCqqqEoy/qTlujdhyT9oQ/uyl/JV6YbH22yajvWbhsC9B
TAr3IZ/qaGMO/Vs3n0LIGYvT4qVabv3xWzVaX+5UbHcwklxwm431NiWBew3zi+u33qMm6hgPec78
MK38Y8u/XrEGd+tcBvauqTXW6aljb9H4ppvESNp96DUH9IwYaEPTXZtdNu4d9OxbqzPam5ZMIGKn
7o0I0umsyBM9l9KunqexzjYJENqr45KWl1oaeHR4umuakGjNRWidutawTiFGoGAk0YzIapbGXBrW
pDJbe9QE5YPfOruypkAcZcysKyTK+niP7D58zESQbq08h1Ok59OzVlJl5HUqACnUbDPCAnER0eFI
nXpa5b1hHKqZ2RvbwXVUlbdb3EGZh0Vz1RJQs4e7fE5n+M6yKQbrMZCEiIzCvCwutMWi9vcm0wzk
bYLwJt3TfkZQLbDCqjUTsBDSZvvmxri2s4FmAwURT6+R78wRN0B/HT8zduOA/HQWwnkQOSukjRhB
Wehsa2b+nNfI1/s44wsyjWaPBO9SqBFx1//bCBeNwISRbaUV4juMCww/YlYNuf6f999j5eYikVuA
NjqknLMg8G8ueuK9gfYcyNdFQKhU+pCUuQMxGk3h8hAeur9udUGKDsNz3hY7WT4M48wZ4jRc8Lnm
aGlb3Rt+RPjA91RrHgsj0TkTI4iVbZhSDpYx/MXlOMevMKvhtABhHVCCtYomwsX8bDw7xXDJUhGs
IAQwOZq1iX9DTZe7OhoWOEPzX3TK5yhIxbGflY3LprA07Kgo9Ch2wcteoNlV1OXbgizNlaHH1rqc
xE10+n0x0AGP707Lxp+ddcutxWO33GJnMOxmBVk2SwUVEITTcsuetYV/311u6aCwi1nG9w+PYVYX
r5FtprsF9rpsihmQtNjt/n7MJ6yBiBkg3n8ceRa2MswTULV8D4O75b62kTvRAiWVYjHpQYhvAJtP
KM4K2MOa7Q3HCXWuZ1TV2Qj8HKhZgS+brhulUZ+x3dR7ytC0QM3d1Is3u5so1Nj6U6jADhSYnc89
ot2VGhkvorkHqylYc0B9aZRyRVw2LrN15OIJvvv5K2mLLKCIH8x6MYbl5eNkDedQyHJd1w6l5be7
Icm+9NZJz04XAWUz+kM7ez6XYavl7NwIaoY0QsJHymst0dqgVaK4H06ObYOpL0RINwDZ9hIakKZF
dMwkRFStY9AuPE41s9QhICz3gXevorDNj2aPz5JcAMgUM1S7DqoT2cxbYJFci2cZpmpNRLm5F5U7
QPH3xSc4zufKMhwst/7xWOQitA8UMaUmx0WrRADGLu5nQW26zWOSFTKAyhd6hRADDF+stJj0gEkH
g+oVuqK7y2LMFPYdwlu90wdifAfcHC3L3C96MMWmCGyHwjQ+6oKQzGOPP6WmJ41mPGkpAUc8bkUH
15uyi4WKZwalLcCCz6Awrwkt1nvhNMPZ70j7JJMWkDGw/im4lWgMAIFABA5oCFoxvSWbljiAAsgu
c3LKQ18DjXCVVuJJI2yPBBW33kqzp02Td7B7kRFcDEfsCRyPH4s+K3xm74XaxAW5V1U6L1fAeqB4
6Z9MKrzbwa/1TZf3/ZPnOCyjDJ2oKnfcmZNG8CRy4NF1rcfQx7FgBrRuGmT3HsWXH4SNKXIi5tE6
xSEKkzO7GOjEVqArxc418+ziVdFEd8Y3N10RBfe8S381elhdl3vU4pkCCgaVPA0ImsII8o61cj1q
nvHZ2poLY8FAfWEWyftg19vlca/q6CKYxIy4JDm9NcQhCZE6z0EvPpoxMjdBZlFTqpV7MEcEMObk
3Cvdad7BLxnHKjHyTRuV8l2gckdpWdIUmv/qZxjpnXy2rAflnCs92qvciLWjLphHe93YvHtueGI6
H3zXRLkxe5oAT4OG14n5pJSzS4p+eFY3cj/kw7KxZJUgnhiCY1rPlsJKGF9KaxAPFM49amfCRcrE
Q2Lif2xpt7P2eKuV5r9ZOJQOhNBeaaQAoxCx+RjNt/AXFts4mQkDNg5kWvXZSWb2+BTnjYYy3R0h
5uPIQful+KoJ9R7ylBCpFH26UU24zSZGoJwE8CMh4+ZBlvlv0s70VVtW1VsAXWddJJJimz1p8FQR
nQGt6nbMG/D8cq387mBgZB1x2Zb+NvjJSQ5ZjIo5qu+eOeRHMIPNGgUX9WT9BnDa4U2g000NF1C/
LSdkf4O6xjmWJDcjGi5P0cNjBpRPGA3a82CI8LeVqWIrsSYxg5TtsW/q6q2hwYF3AxTKlCL6Gqyb
G5TPdKbMexJb6u5ig/JSzFejSo/N0MqHkk/hemNxUJYqL8uZToq4dU7KHTl4GzXyP/xqXOrK57zM
26tlNtflnuEh2tP0ms6NhwbYioD/hlCbDxrGvndvyPfNJIrvPqDOFnZpdOvy4aMeqvFCW5Tat2OR
LeA75pMzb6ZuujgpdfQC6yorFo/xr+YgC1IseWifcOGYDD9NA64odMcny5mqYxfTbQstIkgEYpFy
pKENA9Xl5UoLz+2MrBywuFZG/O1LphIgJOlrtx/orlxsOhKKfRCJexBQtnBr/zOaSwmUKkEhazU0
B7wYuypzYOU04/jTz4FHTvH0EQSk4SSAnzaRb7WbCkrOTrNH9aKKmhG0npKfQwRLqvLc31paD9lO
6yDMMD3zT6JSWway+AMBJEQYPy5OfasHT8QQsC4a3pcw4drRExqIXAhMEKqvgDH+urv8lQ4nTVKH
qaKQYf3iDgzOw2j/sC057eswQrIy362b4UfXGCjuzP7f0tGnWxdHmAaD/AF6lTj7pKQybFABdtwi
e6BqWazdJqJXmuBrn8u7uvszKGjfI/GI73ZII4AuyXiIdN97ngwANU1KdIZtTf29JMYosv+tq+5b
0Ex+L0u84Ih3ioc8YpaUBDj6CpIx9wVUeZoNzQ5tYvoK5fVDz4Dkc374X5jXnmrfrH/3rqA1EwK3
mcSB4k+IfzcjbKqCI4MWjBIp+cmrbIzkCVm6ew+nngRaZgR7iMFEWHmagS+sIywmNz7yJJqO9iTV
1Z68jeGm1VvFyF6k9msHbeml4JwvLVs9JFpUrgmvM44cRDa/hi+2wNiKTSvbOSTAdc5Vp15End+N
2lKgsabP3BQxqF2TdY1UybPUpLEBaqIBE6m6d/7nR9bYOExrToyGVjGxLtCDRkV9i5wslmi27b9P
YnavkbYkLfeHRYe/KI9DrRsPVi1x+sf6rrahvBJbfLAoJR0oMyVrx+3tQ9mVkFMDG6uFQs8fz5Fs
WA/lA11hFoydOaztLFRbAra8l2a0g5UkP+WUZxY9PUd4J5W1EaA1eplW7lzTTI8/oLpnK2JEvmND
o0eXDqxdI7AnIyPyTzn8soeeHmxvVVdLw8BbNp1xk2n7NoDfAtlVOJe0lZ9NYzQveVRVJE5R33T9
xvnyPwZRRXupHOPeG2Z+DlRhPOPWxRSdyJyZb2m9TpP3lVbGRouFwiPhmtspNKMj0PRyLdM03cuJ
wpwvanXsyDRepU3A6kz5sJM00CGmHo0XpDLUFYDe7ul+iavdgnFwbO2aItLe0i+unisc2DtfCXP9
1y+ozHxjRebdLeSw8YNMfsmEAAhBM8UhaeXoi/lb0a2XOkuso57l1bkK6eMahsSd5gzP8TRoN/h0
++We43ZEH+apxMynkIBMeHFpbm0cL7F+ZZP41TgGcSz8+sSykcqdS++rRxI7kcpCRpFHUtZNKRoZ
dT29ygHhheEn9kfQvZaQpPF8+iOCSqldSRouziNAAKRE+lkCUv1r04i9p7W/6WQ89il0f1acTC2S
aThrUKXy2EhfE230SI/BbxGXaUAgVxs8cFZCC1GGkCs0W7+xWOkkS9rTgTZV+pIXx6aR/mnJvIl0
DTZFxFEoJRVSYCM3UWbXEl8Q17sS3G5IslDW5kRqxuRkLYtpWbS4AnPz2Pek4OVEBeVdkjy28L9W
gxvIG0OUJ/xb3rOsquZPiP5Ju9YhE6y6h737Wuhje6V44d+kgmRIOInz1sTxvgjGCTexUR1pGleb
qcZelJT8r3Lq4MTuXjO9f09YVL2ZA3zssC+3Q1hXH3Pn8SuJa2IS0h7wnByZoRU0EPg0OSwiLDaK
+sJJ60e1dypIXKQAkF9nPvXg7nYZ5TEs+qm+b30nwoIEjViBASRjQL5hRobYWMTrYj5NOlkK3K31
8JSNzrdeFe68hO+fkNgXZ5up/TqMjQRIkoQlTIE3s8LXyMJhk6Nj/RnOM0ptIPbBN7cisdfCf8LM
6q2aruu+fS4sbhvEW+pFOfIgA6JXN/fvsbLr5tS+amG6LaRIuNQBtHewpK4txj+Y2ll6caT1ApjZ
PbikMj2YWpJvekTYhygYwl1O74MWvvwqeppAbVP8mxoNXTXDKy69z2zJdJNnCPmAWe1UHMjF7Nel
xYA9uU5+tgsxEgAagcPXc3GQvmHw3bfIxSatnwiKGGAyxvam8kT+TtA7JRbq9aUiYppibvBNgOmO
4OzipfLShwZc2MYm6oKscEvtKy/uziMxgufCiMgwgnv9YLb0stzuoxB1RPO2yM+DZ+xloLiGJdEP
J/IAZrkhqm9tI4xKXglb3+Y6jpNVbXXlo5lCzuMt0H8yWArxsXlT1mukJoW+IXqqYMJteev5lgKW
8VzUqf7MCdwMq0zRGbVtFn52c1mk4kUZN1stwcnrTh0UsCAO98Cuuz3XD2RRrdmcrVo15yrhKi8a
cicR4O+ZcZAgQYzYVi+hk2X85dz4Q3NmrXzTXDRZ+O9ehya/1llrHZmblJvSNinzpbF1ZprF1U1+
xKpOH4fWqc96pl3x6GU3P8sVVzg7vlL5goKW6/Ely/O9jTH5bCQhsJBCA5KEB3HoOJVzqmHvDekH
adm+qWgHj6S4KbicN62eyKp34sfloSIzkNMW5hqA1XirzOweQRO7d9DkkJcG791iSK7fuwF+TlQ9
p4mgAOzCW+sGIbcVAR6+oE7iGQcVw5+OqmnTAZ7cRxpTncLZm7QrPi2Xjm8qnE/HbevntGK0l0Xh
fuu1sSb3L3rJRs9cWwobTZR8pm0X7GrHLQ8qUsM73PdtWg7BuigAgGqaLV+ymSRM++PgB5F0yT+O
KP0VVo3apXzh26Ao1RAuhRKGpNtv1c7LXetziIwIpUYYHnrYm6ckyYjyZZ4jGt+DuCKaL4WsuNOz
EomdZ57beJgwfvBNpGM7vGM8ASmEnoIGkze8z/wGRRvoGfP+xqyi7Ik1RAnVvQm2rnCbg0MBY64d
RNdlk4DU2Dil0W2CSBFPp7z7ssko7ZJjsyKFbXjvC8RQdRql+8SK8ba4ARYcjWCsuM2vMuRybJco
YMhjzg65ioneCXtzU5C68Eml6hHj3g/N0Q6sxTumVgwFacvy1W/9/FZ+mgRM8kAEmcaF0y5p5yBI
yTVkW11O5i5RShptn7uaaNQErAQ6UBBcpYxbWGHCI1qQtXpS3LUgE2edam0aId3Gc/07yLTxlLTk
4hDQVp1NDQx7EuloyHvbOipEexCajOsoWWaK3KuZm2jpHpGtwzHJum3o86fWtdU17YJL5A4xS0qB
yKyg4TzHUXke2mxV1cVJp/AdSE60rLNOdpYwu/bpUVHEDJ59qdZBHn1KywveWuFBwWI6gkZUhG/T
4JS7Nxb5Je6WvHxAYLLtPLO/xHtChqKHKK6zVyeGP0tm7rU2525gIY2HJrK9Y+2XP4wmNh7QsZxh
tNRHC0Pqq1cauJ7rlIYMmTTJCFMi9NPkewDTku573wzvdT/2d3MCsdPAzqk9ddWcSD6xAi7o7wXh
Zgg1ygvwVTD7pPXV62m86rK30Ga1tCB0kIql9JJDJsDNMXjkB6WChgkGG1dmFMesAXagXlycrEkP
zIFQRQ8D5TPh0B7udeceK/UQlXbxFZjgIGoTQUpDDguJpfAJMvFRVhENHM/5bdFmd8ugYiLqMIt3
gj3O4Bm0LkhJAdV2LWi1XJHjqVPfaBdV1tuSstSH1yGsrVVM5FQUvitqwqTRVZT7WL5Tc35MGmxM
tVXciYhrnywSd5yipEvPPLTQG/2r1Xz0dho949bQEbfRNT062MCRYxfWm+5byS4ZNcr/Gc1rqNQM
caOXv/SFQanel/Ac8lcYBfYKIMbE8hX8IE1te0ddD/d+eJFG578UXnWNs2JL0co5DYIi2diMh8Rh
pFtR9GD2pkfWzqSq8zB0esSaQL67UtgPy0NxDKGSLI/q4FSCmiFXzTzRSXTFe7BWVU9VE5nlZTSd
nzYlrbVotfeiJvQnbGtsu3Y0PBoOOagBFkA6Ny0iIrrJqeOj+x/0/I0V3w2rUr1pkhabXaADxUF4
eaD7blH5iFxSXuoHDwmE8snH6bFrPSvqGTgatVeP4K1JOoT4Rnq6szTLu7ptckbgXD27DidTqYmN
qRHuCjKTpshIcbKkqHrw5wgSvI3mRsvFqznlnHyE1tY4U7Y2LnYEL8arS2ThIYoyJgyGQMswVge6
YogRmyTcinCKrrkd/LUhSQWudTkRkWqX1VdRaO552WhSIYbAF0jJJcjBCM3pfKJ+QexvPHmtyA56
QmYcjD6XSCTWoQggCHCZBt9+gjcRu40CLsBmDr4izfWseQTQKbqqG8M4E4GbfRjQ0NbjaHTbxXEN
MNE4ZbWVouIEWK3cFvNzkZYHetEGVCuYJEBgzIekIRoXt586dBplw7EHzw3oE7InlVQMPKV/KvvY
3xlJ/dK6nn+mpO2fgyhONzKd6i2kELKLMinIFy+nF5ne7XncJQbX33dF39yRhrCQl8okd1P+Klxk
JvYIsKzqB2gCOWIN15fEqkkCbKtZBVN+ybCIrmO3iEHH9qFPODFD/dXqWnUNM6RXWW1qRBRFz+Ok
ebdBtO59VJzvCUaxP+vqLh6nNR1patRo4FTzGdTd9DG4rEGd0EpB4XIXgcgF0AkacUoEK12U8ckc
DPuhssYaeelkr0sQOpZU1mPf/+p7o32cZISVQaAGainBXllL7jIDMANzTsJ78qAm7cY+OHYcvqf2
0O2yXiepJGkfOdHo5Js6KdctelG3CQkrmQ/VmMBZejrTqe9quQ27uYGdhPZ5WDbDjapPfVK0VsUq
Rs5zQG97cjNTvxFhpDZNX74VZk8oe+lbH249EUhhuU813nFEUkchLPeXHUXoitt0eO69+sLsIDj0
iY7cVmTpK+1A0CeznJx4rJPTMLf2Ce95htCOUpuaXmbFJ/BocZOGkI1StJBW1e7LEZTyZJa/ErKl
bnkib3na2yuOi+5oUFA5eW0HDssMntFNp2sji+3DchexF/wmrLmPk29chqpEs9Y1IFh8zhVL06+o
mcWWSilsMigeV6F3+jXvTUb0lEuiYUXyZWg/CjLon01PyhfBFFmLzI/S1fXXxOWriIhP/3NreUzr
/GY1FdbeA/17TTFdvVh5cKWMArZlpMRVjR3CJqNZl0MTwOYRDBkGGiTMqC0txGj8pDD6YvXN8JLU
sqeMnmEAcBEst33RPDjSTFZpPlnrSXbOq+0j1hyFq37wkWiMAZf6apX/2kTRU8KpTtjQRH1RV4/t
hP2ENgvLdhUSC+/Eg/89u2TN1EOhHUf5MdfRPOkl4h2qceEdrh9i5tg9eXE+3Cwds1mcyNk5IPIj
JtvmZOpGeMp2uWX3lzSHruKrNvxSDrTitnJ/dGDXSAF0f/UelV+jzVG+mAiw6lzXnikhQ+GZyuwD
4eJ7RHPyXE7somc1Too68gQRaNET4ydy+wwbH/xWhxolrQLCNuOXZaONAvvNFHgnsy8I6PGCadNX
XnJZNklLg6OOra+lghujszQIutxUbfvbZIg81tGjghdxyLShPaTUX+mndz4sbNrMlqZtBZ025NUG
LkiMjKjZjWKPEgu3VVjQ1O3UHDKUaSzwbArbylN7PYWVFtuaQ+iA5R8cyr7rrKGNV8cBSyA6kwf/
Gw9a8KQocIHB94s97QDAGFJYa+FQUDYs0A5UwWq7N/8vmGOsfv/nf3z9T6gFcoNn9sD/zFq4/x6+
5P+fzPHXf/x3Msecs+H7vg7OzMRT6LGz/+Ys6O6/XMs0Pd3Hkeb7s1/4L86C5f7LxtMe+AYCBkM3
5uAOCTc7/s//MJ1/+UxNSOwgERDMgv6/SudwbOcfTkfDMB0br5Fn0iBy5yHtH2ZSpWldLXAz2WnT
HVzZvdSdZKkUIX0QHol4gUWtL6yeQZUANJvGSwm0NpmcbTfyFDOvLjQjaCITveb4xI87xVeDq5oc
Uu+AX2CHUPWOyYvaZhA/VY7/0qP9aYSzaWJIQWEXY3GabGIqgE5mOuhtx2q+Sh39LwT6epz5v+aD
a3gzlPZkzHXwtgoPDbFfXivfOf3JcYxpqFTMSsPaIfhV3uhicj0pe+rXhFSstNp6zFuuz3Qzmehn
sH3U2WzJpogm8jy0nxToox1XKdhl5HnQ3l2ZnmFuelwOeW4U28kDdUKUGkTYautn2ByM9q0ABw1O
vOeDlXtNS+4yIJaxp9zStwDgphpGd58M5p5C6bpqi50fys/aN3ZtY19abzZomPHR9fg+1laPesBo
TqLzWJkRgHQWvcYbAGYPuDAyr0Ux6mcvxUI337OH2rwut4zGtRh29SvXceM2ETyJfCMJ9rCXLD6F
LS+6YwxniU9jMw4TNmA30B5KR0SPoTVFs5tlX4p+ukyjlZL2plD5o7R9ZNo9bX0MaH/utpC6Hmk/
Zvg1dpY5xtvESey71xFVCyDVZonQxciww/coLDUwgBFIfDIM6G344cOyafxRe6hM8dJZ30UweIdw
AoNGQoM73YDwtWdg+vuKAgn8oIaJGlEHBwTqqQ2cEuDTPGfDJCUsAvFMggIxaxHpyeENIT/zLz0Z
apdmdFaxNlQIBQbvQve1mUNLqk0y96CHxktupDesQbVxyVMxXtBGN4d93pePgatrVzcb2xc5JvF+
jBKAip6jXsrGsZ8M/QbZN7aN5lXXBBv9E2dY+LLcMR28Ib3oHj1wkkafuq8d3W1MnskP8Mr52dLJ
pc1cmf7AZFYB6XTcbSqtH9RjxntoqTdm9N13ytVnNUy2/dS5oXECo4akMtR78Gg6+DKOaU+LtN+1
q3EAD9WtqzF0dTmNE12PiNctW+duutYtcFN1c3UQBqwnXgYq0L/8ujhGPaQ5qGBUuzQX1F/PKZ4H
e5zgcxTG4D5DKUo/jdDQViwb/JcRU+U20r14J3soaH7ZETucgtqs+Z2fphA8Z5L5zqc/RceKbPjv
DqAdrp4Huqn9q/TEdIjRge98ackfVOG3eeiaDySztisYJdZ+0MBcBKQnvmWZD/W3EKQbEg38VmSW
v+2cSCcgkb8GvQkN34ZLZXv+Iava8d2TxjvXTPEobVBQQ4NRyw8dNONSdr8KVLtV+JxNEiCrX5/z
ogtucihgeBpuwOIt8S+xgS/NLkm+jF1sxykvnUsDgwT5Qnc/bIBmdUA+TJuKdB59FVoC7QP80aNg
ucuilPUifEIbspuRnevK8k7DDFQEIjq8CK0fXkrTPLQOSNFelth958f7uJu2KhmN7fIMD0Hqoekk
7si4wOhdjE9Z4w1Pjq36a5kkp78f4rfM9pGenBPXRQ+Fme9dr0DHTGQ6bJe7OFBgTsZgZOFNn5u+
o7hrZA+hyOSTM7XZ60hZ2M36Txqv07Wv4/JOl/2WlDJCt8G9IeoRArJsPbBQXA9Mle+MQMkaqGF0
gUmov1Pn29BXcu7j0LePjRO8OQjaPN3NnwXtpSclyn3Zk0pju6Oz1dO8uNrNkF81IlEFcLGdH5lQ
oKrBSlhU3G3T6gnG85nbeaHz8l+Encdy48C2Zb8IEfBmStBTlPcThEoG3iYyYb6+F1jxWrerb0dP
FBRFgQ5Ic87eaze2S7GkiNpv9rd4WdWVaj1z7WpNQNhOXp2XbJMbvj8CFZVKdt4UVXs9qJ9jWxMP
WmWUJ8l0ucaq32zBDqf7xrVuYl2lX75v3PgsFj/HrTTcA2qd6QVPj3OUAe2Wy6/rWlET72SL+VXY
3mvBWUXTJn+xgQOQQ0gWFbxm/3UIZhHqnF6rdGisjefG9avcMOV3r9D1olORtm1oNP2P0rieIP/c
UGdQz65maVs9RTMCSt+hoiCylR1r0V2FHmYVCKvG6et5a1+19m03iSpUOpcwpZx6JYOyWivZRXsX
P/WzV/OllF6fstmqrjEnB2QxyTJMYi8GDUefyXMo4yTF9GpGONZYVKY0XWt55ys6w7aePLSDzVgN
gHTv1GTRmll/lbe+uoWtqnGZZ/KlcwgPSOvq6GqYBUdBQ8wmAeSAYDJ9MruW5Gadd3T5K2YBj1Li
FRGuBzZtKFtcr5tpe8g7I57l6e99y6+VglmLg/45wtF59pcfl1tDxesZlAMFZIEKj55JKuRyKy9Q
neUz7UnyVMcNmgf2hBXDk44LY+2nLOJT02zIlF1kyEHZ3hbUj7xc/FD0MsgOkk1Y2BYGu5hGkO0W
x7RCBmD4hIbPfAicPxhd4zIIOfGtVdC+WajzDnka0/TV5aGs0+2kZUzsg8Mqp/Oiq4ZNN1CS7Bos
Xt7dllpf3mmMspiekGFq7jfodVzaTAq7Up8n1NWiPam8KUI31R/w77OvzCJjP1uRu/b8LtjWeXOg
r/QWByRbxcrcjDCa9s7Q/WEQnldTqwU3VMbIXq3xAHp5dgYh/WG3WGJlg2rCYX6QueuFzfSQEqex
NRVlNavveVq6JJ5t90fL+/Sm7HEGkhlMeTjA4QPRPd4Zzhxzo/2JUmjJssOQ5VJbE71xS75wvbJM
9WWN04F2i0AlZ6RbnD/tqoYdvPczzw7B3b5isgftLanN6IW59dwRa13aIGWm3NIEzWcsUFZwtT5r
PXk2XDWBY1Ur0l42uAuerdb8NErahp5+TfDNGEr7zW+S3WD4d4DGC3ap4KSlRwAwWhyC4N2nWIpn
lLY74UburpUIpJrpO29oKjgFeXK0Hyjjf6raVWGAs5WlhmcNxlqf9DU+HZSwyR1BWHLlbPVBB32l
onc2iWJVfcnU5WTuJazlRuyQQhHm3BlI9WCVDBCBgZ1Qy07jT5PC7UovnbuGIPG2+Eyz7nW2cR8X
ijJDJ5fOwFVkFMd2ALo8O8ZL3esPxAnd1xLXcelyPek/g7sahukZO9SGLs66iZ19ZGrHWPU30azR
9vXWnE2bmfXfrG5H4YeQbegXJ9q9srSPfBB3egygg6jXTHP3E5WWnJEYgcT4iEgiDmutAWYu2d0m
iyWW/Xod0zhTxX3lUeNGtoXnAdeclbVrrn70P7776Q5pAk2MS7LLDq3piJWV6eE4lFzZlnvV5tY6
ttunegG/B8z1tFyb9qaNibvvEnHF+infMap5qF9XozGSej0EtCoJNOoU/VEH27weYToOvBtQa9AN
kdN6VXQyW24ty+5UZ4Ap6R3KqLouAvXmle2pnqvPqtcbUj+mR53rcd13BDDYnrUvzZmdektob8uF
GOhGyEaMGnww3RoT6kMryytQyREgHr6eLpEPE+FapZ5loH0JBZispgKaBBgY6vNK+iDi5lh/1mvr
mtxfWEYBQV6tk73NreWRPM/7Fn6MNybbEPdEQq1Qz6K03sRyHMNw3uKuuLYkkesTtPvVlHy3NteI
pbWfqiHjR0iRhe4TeidMOcafzP9iBriNuo6X2mAQa1HSC//HL6c/tmtemZB0qaeUXZhQk8uFA+Ox
cNfICT6U5T9Phv2t3OF7Stsru/kWwtbDsi6v7Co5OGIp0dDMTpz0rh8IZK6d5sOo3frKSyamr6mh
c5GtVNq8o9SBdNv6OyIB9nWSIPJTr8aglmjme+G61ziNSCfDsl1b0B1LpEQ+xGmU6DZ+dpZGhP51
yVdiWCR+cwISv4WSDq2Wkhm1rMa9gWt6kvMELpi+FO0FugW0Am5ptHNRdhUnyYyxwiLxnoLuLZ4p
wEH2O+Ks25j519UQddTjTKyzkFexsPetIsFPQES5mPzLW6WiZidhDs0xKUxdWd4gtmXISrZdR9dF
k8Aw2gH1uv9u54BY23n+JoBBrOD8ngS9XhS4KPKjkEUDktvZzffWkN6Iwux3rqFu/QkFbNG9RyRc
15qXbW3iZXA5CBRg6Vm2CmMhLbOdC3XCsFt9P0FjFlr9gQhIHpBWG6tK1wiu8wKM5E3HegNFjE01
lymJzyCYx+RsU7IETp/cel1EkHT3k08ClZsCQmEV2wgJy2d8nz340npAbJgCl7NeooipPRaNttaQ
lCust1tWWeLgBJxSVYCvnKrnjd32L0ZiF1dDB086SieCCVGsduuWrdw+0IazWJrrWvEILJ6SndPY
68ICIyhhDUatvY4nRpNYUeBqA4AyUxJsoTdGYUuFbqfBn2fsdp+THrep41c3Xj5lW0Wyy5octVPO
t3bSeKdLyWyyVAwtubjRNFqhrePfDIMvkLoRwZIFGYuWLkDoB3THZ+gPaXK9u50nD+wTCcFKos2M
VXbfOVT9sto8diW7eKxDXwYJFFzkcAgHQOfMNSRUmuWEpKJvXwWgsL7zNxMb/4e8RMs4R+6HaVm0
DGrGvndHM230iKhvaLqbDHZwtFtSQ1d16t0lEwT8qPLDtvPvXerYqxgjjE5WExMofB4Ncmvc+zfC
qe6miAHeoxAsJEX3KotoPmingemVZGuc7x1MnKqZtCdByIIGgm9NGNyrU5Dh0DnDGZLPTzLR4pB9
Wu2bnNgpo7XZWMM4EYvLrFtMZ1mBYJWx5H9+v9xJtOdLbs7e5nL/UJIqRADO//24y58zPT2yG2vJ
leB4HYbFmiChwz+HvPxRJ+hqa4/61eWQl7sGYgwJ+JpXMxmToMbj6qR7ExX6ktq5TUPGclDJ1tfZ
RCGpGr6TksVsP+mvFDzO6QFDvliZWn+oRX9j993Bp+wDukatKum+Oqn6kzfzt5dN361FMoScorUI
rIM1DN9zjlQR3sMjk9gJsQ9yesJEStYKjmmDMbDN74nwhpwuddcY53rC0Ke+kBiTa14wCyjHuGob
d22nVUXXz0KzSqJGKHwaz78Ou1/X3VxE/koNhJkhdpF7OaBKXyx5lx90akucEM5Tm48a0JH0o0zo
quh0fdVgt2xXPQDtmHZGEw0KrhQyPO1YJ/EJ+0aLCpvpejGjXX6/ONIauc/74g6Qg74TWUnDVtQE
w1JNmgKQdblbAER0FmSwWb4U9pxsZ8+qjkhEKlLzsndQA6DSUNdhEbSglS0/zP99C8k8aXJtzEU8
ljkyfzM/TANAfnPRmwFVENa15jlfpksNTn/ozfi5GOKTQJjZp8Y5cLrPRERPHhmnScoHPl7j8x+W
TqOlb0yNQC5D7lQ2ny1jwFljm1exBsLN0Vam1AFyqV06kuIHKD9h08O5wSYlDHixkPLiUDTmBple
TpTanWosdZzkpne9TR9o7+3C3hw8GK5j8EVMwiEVS9RJde04LGe7aO0FKBIM5+RV3bFv78ZYnpuq
xVBGDxdUjaFr730EfN/PWeKTw1Wj95MJQZz6GVkQ19IcK2p0EdWUJYvS1m99EibWyX2FR3JvyeE6
GE1qmkB05oLurX1S8HnQ1uRac2Xr2a7EBb6S6GMm37wxo+wmj4GvjJl0V1017BQb6hVML96mxxlc
oWytJYXLujg67KL84hGSDRtDM3ox6JJEWsb+AmOxeWN73bAly+JPBHMdHXAE2qwp0E4dLEQ/aIKb
nxzvRVBoR4IQxcnsJTJjKgI+CjjYt/VCji1WI6sWZLYHE8XyqmhUcxBOic2iQc8qr9oyeoKqrq+R
hN9ksGNCsPiTXfm7zn4jUAcPcFIRyZgc6+xWOgkIKYFzNnFgqVDFPs6y35UVMVK5IGOpLl8iSUKk
YTlhkZKM0SXpY2PvZInyXrXsAlhwcOqTYtx0DzPL/ZUf0HDtiFnE8TU9JTCmQhueGYmDbwllBx+8
GzsmhM3iE+80btO83WRp9pnVpb+mcEtlcoJ3OJztvHgfIzpL1gKhqOJuYw/NHoQDwsBFx1RHydc0
WfI6Bb1VEpiIHBp6th+8AAAlsVHi808VWxmYMHY1vLYFKVlkGwyueDHsaQcN4LMPWjR5Wl5vHdNj
ZMBqU84Phdlh9NClFtro8B1deyKxLiAdED/uJM1VJ52Tjh2qSAGA6TcxTWK6+ncqbrSD0b/atthr
/Yv00qOVNJtBtge9sO+zagLo5hnXdHPTsGhTEfrK+ek066wZNPTb7KZupxUrdDRkwlhh77KooVyL
Qn0jj3+Ls1vLAC9Chvu6akqSCSrX2g4uIxqcqa0akqtARfGbbOpPw80PltCuRlveRPGzz4VoKVYh
Pkqtxo/ujGAM1jFLEdcQD63QX+CCnZyxekBLtxbFwBydn+a2CCFuPpRZd7D7+iOnwbXSU8iYtYWt
CRn0W4LmYtfM9p8oQz7g+bS+Ea08Jkn+UM7ND9k8O3NufxqtJRy8vyt0xhyP5qvA1VNXf4gg+RMx
KBhG+eMHxrmXDU10731CuSbRQjFOrYVd1WFTU/tXBrnMA2R7L0fXk6Yr8w2deLYP5vkRzQFdQFRo
NoB27QkgHPgo/72JUESKFE3wIMHyQr4/++O4D6YnwGD+Np7qY7UsVaMGXLJGz86UBmJwAjeYAmRs
3NgBaYAg6VfGVG3p6G+nlK0giVFnpr4t1ba7wsAk4XyaTGE0yEPO4DfLAOXFImiqrut5OPRjfAdh
5961WZTNVIolZQ+nXbtDfmvXpEKlqXYz9nh2SdqAondODdKzUst7aDMXGtx0cIizpeLrU5023gY9
uE8ATMR+am481oZ6bM6roUXJ5hW83Ro3MKK6jHrIxAq62LgxCx708nfLR4wP9jEoCD1xGRGwcG3N
PvnU2Jetp6ZmmcNbSN4yxIxFAOALSey0EkDGzNE4D+6SgwCfsZs7Rs+SlCvAX7d++qmEM53tNAlW
jqO9FmnxZqX+srUKIFLkz11MRuTwNBAqwb+lN5cLqS849ZsfFh9P5dJ4jxcSWK+zR/NvWxdPyDAF
VNs108Qpa7D/6LTVpI8vHhxRulis2Un1XFGRYprM5zOJBzml0SvaYxyLWDmLM4YZHWwW3a5dInUc
sc0aOcBtOhh/Cs9nkA/a29hA6GXim59qkFGFyQfYZVSwl+12PZG4V8fGldvQuzXy4Jpv/6CITg79
xWiiEby8wtAJOok3GPvOfmLuCF0P3l3kPDmt+z46iyfGeIoSChxq+GGN+yyLB0eqGmmVv46wbaw5
t8hisQai99yEeSX1tbUEFMg6cjoimGdQyPMfZ3D1TUuKeT5O93HD8xdSyW2z8OIG0/xTksO4glSQ
TU50dqR8GsjQLOH2XM9tgHpNIOsR+sksZqzPLhttspNXpZwcSq6sSwXFJ91fJcqg6TaHIFvrbVKY
tA6rGHiCabzNBmLm7HmiBbMq84g6wzJCtuIN0uGHa0Gy84HbudhFr/yCdSgNbXPFqdKtxtrpGUd7
RHfMrWoE/WuaNqHDM3GDvfBweMDn8OytKw1iqx3cVmoJcaWkHVNpIwKx6RNjB6P41tMSF8Vfv5Re
c//YIxAaCoyoWZo8ddKCT9B1264PXmZ92llD/ylb316N9gwcxYlvvCKAZUOVtLce+nZ8aazgWsX0
MopWe6Vi6+iVXI1JXe1LoCErN0mZZ5nQSNX6kybI1uY2J/2u+5mxJyAiR9ZJnw+MHUqM3mMigAO/
ob4eHKL0D2V7j0sINY/dI+4238RSTWHa+Bp9fWOXHl9ckuebuQGGZ3j3K1f0apuY9XMC87zueQEq
QZAGCIMaUiA3RllDRgWSLwNOcQPr3spUcbtGrbdrbeVsidL5ZHnzBD5dshLS1gDRFGuS6WdM+s+y
s7d96rF2DVISJQyXDWS01SurxoQhn42A/RP2trHc8PWevJh60gTaBYugtZZAgdinBIi28ydspxSj
1iyWpH3tue14ghBIlTaujasETewqi6PkWW/MhTsY45iao5IC+QeRZYhkFsZ5pM7VaKdrGOt8cMlI
eU1sGZ6ntTOwT6cHBYARtbc2Pup5s4Ah75OgZoMGtPjgBc2HbdJOIru4L0eKWOrbb/QdfZWXHGjC
irTip3HIp20KkThUSbZ1ELJUuT5vamO6nmrxXWmts9WEtbWp8xvNs9HTl3ZTAjuGNP3TnEbS1Y++
0ncaoQJOdoPdC8ze5H+D8af+T1+volytAVMjUsumBT1gIpjKLYbubqWI20D3Tghog+a3MoMXd+QT
xyj2UUmCFXEXBchaw96SOmIpHUuid8eG9jGJhg8zhzwz9SAIl8iqXrfeutIj0LuXcajG7l0U1LcA
MBAZOiICB5PH5GTcODQKnUhvwsRn5LO0/KxhEIUKZFNUzzY53ZSNGTGls2RHSOgR79l0LkvQwt83
5K5M0hnXJQSVrYtIx9aPjfR0EEAWec664a4z1zDWSmRfLS2zcKiyR69g27yIZ8Ku0hjZKQLyzCYd
gTV6yHQ9auLdiRJ4RhYLYz0yNwE8mNDo5udYw+JeSlMPBx+folv501rq4yc5eDD+S/PWxw0e+uMx
vig8XWJqsQstLImNlyAzSOoTYuR902FSiqBDgQfs1gCatAU3qEJK7veTQOQLbxyNT1v1G9OHG4b4
bBEVsJh0XiLPurPHuAijlCqhb/jrwKveauBbgXyWmaxIFgymfaEi4wRx0qgQT9smNJ3uEdu8t1YM
MMdyRt4NPCelre9eRwVXMp0na595Gvlmsa0TV6GsrRyZZBq3m5h/jO+UzV+YjEy0gbPt6pohe6UN
ZXHIyZBPBjHsy2IuNoXtHoaAKS6rugNr6TvEhs0+G5KzZtFtSIvxkOYBPbpCP8QFnsXZZxni2nbo
mcTWBiLaaRLTSoaKtxIsEexu3PpK1kwwfbfEA9E/Edpr3XnHtIVnRwodZM+THjekisYUVKzONzb2
lJkkIyii4POZsQheEajl6Y+JeOJcoCqke1as9fI+jccFVOydwXKONGm5MEiZwz2dX1VR+hDJgYUH
0UOUZ5c8bcT0tGr3aUIENt1JTKbynn0s8lMdEXxGp1ZVXnFUVb2b8QKb1a1T0Vho2GeDtCruB1CN
Lzj4qeHUjaN9UZ3bzD0pv2pJa2WasQNxE5lo/rRMpTue7yPBP7kCVshIXdKOt5t6i3nlD1ibdS0y
GLuJxxirYVOcqIjYcXbtVAA2hH7feO5BeRVRvL1MmE3qekWQRAttxnaB20iKbd4n+p9q78BBYFTP
/I3BHOXWAtuRGdF0oMIz0I+MPeMPYRriJBvtps27U+J55N4v9PmoyG8QzDpdQXZu4+xjpJcHtiUn
zUYoNyP5p8TukboE0ckFIZzp5e0k5yvLQ/a6eGn0XuCoz2l1wDg2TE8xO7Rp6Kk+prnEjqnz5s2c
Jw+WX6FHj0HYFGmj3+GqpZWoWU9tUN+rBNeGbBF9KmU9pRGJbBhBAX7a+kEZTR12wbCZqflvdYHt
P6rm20K7trW+2nHena1cu0ZUgPJj7MABKuoS7OEQ76Tt0Zm1jzbJnvxXCvqnQnseCAyzarZ7Q+zg
IwmYevRvayDavRfFM2yESy2IjoP8gMp2dPEVk4yN30MhXcUrToCtNbJy9Ut3Y2P3X9GNflEmVq+x
srbT3LSIW9AAT82dwrxPMmlQrfOyx4dfuz51JP86CfCgCxS4K7NKzmVXeNda7p1iFOJbx8oprcm3
FPXQbmoWYmAZUag4Q215ozrITqTv4pCE+tyU/oodRRXaRGDQ+bCvCyScgwyZLty9V+LzKWkug0F3
FWGTJpVsptuTokkXwkj+49Y2iCEbP50F1EmyqTYq48sQfhtmXgbk2YLtWAbyXO78SK2HDpCsVkG9
zVn/5lLtgqJuWR1uJpmypaIo31oV3sW8qdbs6YIwyO1oY+SM2A74k05R+HZc+L5kwE/XVlVAWYjL
09gYKIdlq4dITfa2J35iI6PMlf/YeHXWDd+Ir1xr47bpUSKJYR7YeglkznS4CRztiOdoE014TfxU
PfV19pARactXlpF4PjxNvBtT9e9Tii60bzYFOhQcuibQXa/a2qRTb+pJ51QnspKvKbvvrdLdleh/
DATQUQBukW+N7X75kNsAgpo5KXaq9uKwr/MvYoGrle7WjxGJvcgm3iTtdzzQDERBKz7wee1ZSeve
7O2LGJaOV9c/NKqeZ+jnOrs7gnso0MXy2TPGs5j8CJYi5bpBkfhc4fOWafHhTmQqYg04Bab+FbnY
VIHaAdmt/Ufl7hJluds6G26nqb3GcEC6cJrsEdbITUQRFzKQKXZ+LkhyGIilnlgBF7rX3snWPqXk
O21AKG9bT4uOhWE+9Ajj6arQKNQzJu3ohcZUt6VYwXfTJxScTGA0osHrxeRpU9EI07F8d30P6/Iy
LfnJyLgfHDPm8VAW2a4pldhoi613ZD/ZuHgucdp804qr2X0gvIrBPijqdNUUFMcYCpM70tkeaHah
WrJDV3HCcWhGhgwwfHdyvZZKhx08aAn5EbUSX0i72EQRYrIyXYyfk2VBZxFkOzumtoM0vdUN43nW
ta8uHu2jaOpDpwf5vX/lPxpjUp1E7K+GOnOpd8YPrvXt4ga+rbP5LpYt3o50HY3JeD3igJTLjkvk
HXo7J19N7jyFenuO5lKd6150O99qYPj6sb5q3b4KMba+OL6uv7rCue8s50/t5K9xaUQ7O5tg/ENM
9+4dCqw7K8izE9IokhxmFpw1hM+zWzJA5rYfUmbq1jq2mzB2/MPYvORiHg9R49ZQt9o/tVAtgC/i
TyN52zdWz8DAErOWFHyaTus2Xd+s49jZJT0SyUk08aZt7VWlFdfRpOUHQ03TjeFlV0Xcd8co7fSD
O+s3FA7gxWWIt2GREQq40hPZ7nvbEOxLBp2s0I5JfQkWj2FzLz+uCHuMvpKSFtvYNpvMDXaaG8Hi
ob+Es1XbyHYcCD1Pd6MTXWtazJxlcRr4KrueJvcBVoZ1bxeAMIfO3o2x8ZDSi9qPekWOUQ+ohNDf
XQXBT9HYPxp+cNY8E4j3aDwZVAgdgEJbyP5amFeDcTQtH3s6ZccJnvB2IpkndnLMgwaeTrufN4Yt
e673BrP6Us0O9PTZmAXpun7/IfC47BJGmsrVSkDWVMiipAcrBVHVKGw0azlhOWQqiQM6EJ2h5L1A
UhGWQ6Vt6b13YZPSBuLWxBym3wqC2Nl1w0KXxYdyWuPGkGozlH8i3cmfi4iU4cICaO5u+gZ+blCQ
tUp+at4GW5kM97hkFkVt3621y+5XI1HU/eq7/kVrZbBJ3QowVrIkHpjOrmVe1mHqunHJwjTwBPvA
5mboTWZKdRzqZt4o8hgZp9hNVcnLkAFTzsFXsmKPduOy4/xKfVJn7DR9a1DZ70rK1bhdKrzv+bHk
pN4T5HbUUSYdrJa19VCPct1tiPOBkR/P7xabYXLhQxcD7kav6WKk/WtEKPEGttCbMLsojCjhhayQ
v4eugQcg8KAHfS/WQUrRrq1YIMthyjeety01ztd5kALRLRGveseLNasAnC0cZdzwtCG8U8Ng49WY
BVSrv+is7teeUo963IEfXcrE8OabtQQHXqZBv+0FicyE5lprB1bgCsk+Y0seHSfsw+tMJE+V6ZSA
z220s6a14DG1CmMzIx9aknYTW9NH15c/Pa4NhFLebd3p9s4NZrhl9B1ChCvPBGgxX87Vsxz43GxL
zuvCq68xxVDjNecR4+TwqCvg44DJQbsVFve0kXBykhajQxLEI2+UFLSgHHFBLmy9yy3qKYg1///3
mReM5e8Dp+UIv4dpWAqFbpv01cnIKjLClyNeHtO0LkK7y+/U8f0p/H3GKMevxBqJV5BOCX+6/MN/
3Pw9/t+/OAw2pn/4f76Kvy/y7zMy34l585/3xHaEi6O1ZXFyO9yxl8Ncnv3vC7k8G+aQutz/PnGj
YSLcXx7aQhzs/n5+fw9+uff3KJdbujd2XA+cpIdAvceuTSAt1vtDVY7moTfGmmEmhTy53CJtpf57
6/c+f8b9BWvrfx6TIbKiqva/H3m5FS8j9e99IirCMcpsmEPc//cIl7/+/eff5/r9v38O42AiCUnB
NULDpY6+wWaCN3KKb35fCI6xhUq/vO7/uFkLztXN79Gqroq35ug85eXA1lzl+rT1pQ5gBT7a5Uc2
zRX9B378c9/vr5dbhG1deSSIbP+5//L/l/suB/n9dWYVyt6n6im38GS/f/h9st/7Lg8B4EdwwX87
1uW+fw5z+RVCR7syhJOEVEB2v8f7+3Yvv1+erpJNRjrK//mu/z7ovx328j/5HBwDIZsd7u/+KCqW
ZYatEbe+/OpFKW205cc/vwI8gfr2z58HfZvN/jYLloqLDkvw8k+/P/65T69BllgjBs/fZ/jnaX7/
95+n+m+PM4KI1/R7LPSFZGgf58vdl3+wAXUQ0Lq8s98D/Mff/3mSy6///lkLiFmeMrn5rx/B72F/
X8d/Pczlgf885nIf/DuxGTzrW6bSDtH5IiMkvg+5xEAcE+BMmI+3cKPS7d/hYrCeNQcE63xOzObp
MhrUlPBIZcZIaAPFAIq5VB/KjZljsUL5qraupS2TWL7hgvvocR3s6P52J5i23clZblGt62y22C5E
XiN3drznazOndKb75aMedfo+SLJdPqrHVqaUHBfnvFdVtBEF6j9JNEITqRth1GdnZuKIJGtmSE63
U6O+7Cha5wl6Aivr2XvQh6UG2C5y3QnQYIsizdSjHabtr6AYH40myLdJiyiiHGvERZ2zIrEu3Zgl
q6Q4PwPdgAyd6jXumSa5crOuPAMuJO3XAigzldelgRaAJrazDtwKQQBLYbrozcbO++iuaeVh1CcP
y/ms3xFYaO5nEu8sl+3q6L2wNGFr0+cGEnYWOqYvQFL0y0qMHrgq2erzma4x5lGxyW5s03BDej7a
Bnc8vVzqMZhaEPrPT8D8D4Dczqh0mzAV9ls7tMe6nootCyhiWZjbWaFcAdmm7EkWyZode0109GFK
JFCInD1GRhlQA/y1jjNjpVt0AUhFSbdDy2fn9NY+8pPkMaaHODfmEGqRT14EG3PhTze5Gn+Exwfj
q+CNnjrt0QVYABgrTOFzRFWmH6Fdjjt6Z1cmWYSInjL2LV3y0qqfLGIBqeusCEYIVTs8557W9Pve
pP2tdf4utV0+aZtyeiMGPInj8MxactyKVodoh3nYS2/LmKY9ukD+16WUvLO0abo3F1CzHDRW5sUc
elH+LhQ4Gdr35b7RKBA0kohDfzaGnd0XWx+Nxsa0eeMxusZ97t+NGLf3vuBFj8B36SHV2lGv+KKb
rZV4QUgPElRW7Ou0DbiWepOdfaL99GTLrLvxvJxBZub2oErmb1rYLJMF7YHWfu81L7quTfnZlgCt
TC6/EBmgwsCPVC5JPCjEemazn/JApAvynfGG2AJDaIF8y7JzbTfnQJBdOPJLQZYejtm/RGmOmN/F
W1ohvJrICYp9nstFSbauetIR5KgmWLsOOjptW8Yiupvgzs+t/6cpKrLO9PhjUqCifU0LB4Acg2Gd
qSeQdFhh5QqSL21RvmKDpa49zq9BO4FCtPeG9u0tNDQztdIDBMkyDDL9Dg+rD5a/WEeJepwMH39a
cCWhw61qjcprrjoc6/ln3hpyO7csjCk8NlsIiMmygnZgy+OSqiRonIpaCPEoM5d0OPQDRXHDuAEL
0W9Kuq9S/3BaInCI4cR83T2IvH1CTF+EAZVKN2jejF5d00ODzGz1i3f3udYjK7RFRmU8Iv4MFTz7
DWPUcSnXEfIp2h2Zl2DW1og/aI17N7OfNRK1bWxrRcEeSZRAMwExHy3fiDe6IffYjx3+Nr3EgfqA
V9fRNa6/svl1huyNTC351FPgesJ88tvkSeE+AE4BQGU4BcZWd1Xw0Y/SX1OuGifEeBkh9Cs3Mn+q
Aj217r5lg0MyxvyiQBHYJg8rjeFs6ejv+tnONgpJS9+Iqwh9CKWpaZcnibtKQXTtpz+ugmVQwDKV
7yC06Qv10y109vUg8Qy6VBIxSTB22zTCWlUhkgI2iRZmHXNOhF0tUcdlH4oPadU1CGGwWRwaoL3Q
ueny9uwRyRgpPA+/j6hP+N670onuUKP0myEidnlpIbtjubYqyUCgUXEoitchlgV5L2R0iY5yhBDl
S+MYVuiQg1eMROzE+TCv3U6nIDPSEUNlvxFa8exm5p0al+L0i3Lp+rZpjpUSQURqftVajvvU/BSt
RZUDizqU7HglvRLHjGS5VkYE9xoIafyCrlYyxa8GKoWxRNc5TPWDnrXXrZgg1U1XjaTQKShYmQMv
OIHqLrDe6cCQNiMBAlDTmhv6Vqu0dsmE9GL2rfF4qAHY841Uudts0YtQHu3dOMyMQ0dXnSxnzENF
fV3mFLYARbatC5Ct2fwvxs5rSXbkuqK/wuCzQMEkkICC4kMVUN60dy+ItvDe4+u1cDkSZySGpJfL
6GF3VxcKyDx5zt5rF6O4Ce00c4Wa7kIN8GTgt63bDT76D3s4tEzWAysXbsWu63VGjK596MEvKcxu
EPcRbGvmo+sbyqddMeDzQRIZkcFkYECjJK0tU+8HoAXY3DOxLYS+NefhnIT5Yz6qGwFIeLPEHWOC
SF8jk9tMKV4ctYgPZEiHIEnK6g4NMMDa9InU49QVdfMQ1vNnMVrPeoGuZkEMWdXGCsbzbLsSatpa
a5CyapZ1LkpkNEXDJLVgKGOJZg8DUSOYbQu8AXcJSrVXpvZvTpA+WGV3Gi0yo9QBgWu6a0T6mozc
E3HbbPSO2sDoTyGswXTC56bWNLWSUr+JiAA0ap5PYDJmuuPUjfowZdYXDRYS+2Ja82y+Te34FjTM
BGWKJNQGY9NGTHyz5HOAoW9U42tfzd8xQ9o+gGPeR/tOZA/MVxc3e3FX4irtIoXpeKLxjxHeg0lt
t8UcEf+iQczMMLyC+3hv7GYfdNhy6G56uU3G2NDK7wYAKl5+BudEoEXrHHowOy3PkhhWVU4EmL94
hNr8NglAM2kIIzxMUdvRcvavWQNErWKsWYyM6TGpBWt4V0AfIvZmRT9Wacd52UfQLqS+W3TUVenn
q1JCoTc/1QzjkTq8dPxRe7V8jsqkgseePpFZdWTlu48IMl51neTSBxfSeVCv69s2Jha28DfNrqGF
3HBZWCSQSkRYrlakckZv4bQATGV5iexFvdCSktFMEEgdgKvFPbFYqBn0HJMKT+9g+99wXw9FMpgL
S+EZVchJdwAd2OladsNt2QZgmhATAHvL1/GQvkoApuhDin7dkOwFMILe8My9kQjVglhL2VBrAxXN
6BGoeOKR3ArSUPaQmkikv+ANQG2DGQjPDI9L92y1tOXm1B5XBDJc05gGCS4fribZW9BPgofCSr8J
vkf41qYD0uvuMaIRv6tDpioIeiSuBTwG6M7zoD8i3QpXaBjfsMG4LLn6xsqqjWz6s1E757Yg/K7y
0dKnEZ4vRuuGgq4AC3WWoE61Awk8ajZp8htcZMlllBIHQYbKyu10Ug8bPOz0WWDnZPfoqUvuOcRM
aKhXZlOT9UhGgG/B+MV4M9i3zpc6dt1Jm8hrbgtzZ/vtA+RWTnNO94bmdzVNClDmoXurG2cT9DZT
jQi8goNkLqVJUzMVSYuicpHN8/BQhFVoAiuYw6yfKoLULAEd0tt7e06fJUV9yQ7e9SU6cGrjiViM
uOjZDKOTwI/VB8N1dGJulyq601h+3KbjWfP9hDFhdQqi4keSRrpCwIrrjFiyxr4gOPnQRlQpc91Q
emMS8iN7w7j33AXV0aJYDGiy9U5woQQBjmme9Sh5otZ+si2jXJuBhj5aHz/pSjFssfvxYjtsNUSy
JHb3HpRAOKR1qwQx7XGrQrpd8XQMkFbo3Zp9xrSJ0PmVsKnBrFRs4iD66UntbY9moZFqaY4KXLEB
mN3gabo5Ulgp7K2Sc7DV3WBDZdirJDcGvXFmrh+0xPItY7YrmEummHPYb9HlGg3zbY0IJBREH5yU
q7WZVMheiQpdS24a5Uf39feoSPYgLVCXhe2xFJesVMXaCRETpxmF6GwSpNck9trBlBPP5rnunIcM
IiajHcMRJ8IYPCTvUNMQWGI18to+uIl7IRCRVK8jge9dPt+R0XBo+/KtElBIRgfRmFqEj6VAMjqW
/qM9LCghNaDuxJSPVhYDuI2WQwUhgDiF8cq8661pFeXme9xl4aofprUIwKMLY3rQVcxLMU9gyBVO
gBMukrNvE0GJm7bQE0FYaxZKkPENBhRzn8dU8pRm2VB5mcZ1EoO4BGN2JtsbZ5xlE/I4ARxNzGcF
xoDARoZctX/Rm6OibSx1ZAxgKveigPEEK3hZpAqMgTY+0OkJYMdsDz68w4SFTTGORti89qHxoZMF
svEJ3FEn35taLV5PQZquo5qK0HS4+wtlcjwKk4AnJKGgMtgskPQVifFjMK5YWWP3zVD717q5iipT
X0+6ehuhrl+FlXQTh9m94nCXSFN/N237O2K+hFWw2Bv6sOsn3WHyoN1VpoN0SnMQFRtY55ICMJkJ
hiwyWxcB1m60Ewbj+rTWEEVKDZxogJ53rTlIeBB3vJAmva/99qggUKwKRH9NWj7GaX4OVevQA82a
C+rnoXWYwWs6URuEPg7Eta0K4Ka0Al5K8TUhSSJOMnYZWOETa7pbmQ+vshk+o6zdzQy1LV17Q99p
uqUxJIQykO4+1tj65oGBADdPKe7JOL7tGIaupjg79ziWFGaUqyJ2XmMT/Qn6JxBn8AChRDoc3Vd5
bYNVklDewvycmuIkNCafhJV51jxi1FAlqKXw2AOWcEOmAo4YHvVeIa6jyzdBON3hcAMXOMrbDBpR
38f+nqPWiw3qjl47IpNMrnLmyOu2jSmwKTAtiS8p1iEKDuYB2diKhKBtK0P0Q7ie00fyDJyDGvs7
7sl1XYaGN8YaJ7EewRt+g5w4AIvO8xK1gcgdRhnR5LPndHhPc+kNlfqipITS1p2+9Uc4tiBGC6j6
66CSHZKq9jMkcngyjT31BZ5wCgzSRE2qSk5fpHMleyppc68sypOeREGt6C1exvKo9xV8H84LgSpo
8Oz4a5LhS9iGRFxiSFaIdlzHjo7oanouRJR6vr5NwZCswChnsCQDz4oZ7YnuBc4nXRqmna4f86mR
PYYWxgFMWGtYOOWOb4sX8ZWVPILJo3YtELSWAyVHb4EPtJtyxRAgRyTkHETxVfqSIO2wvLRBuDHg
TmJ6HY9lon8Agtj5YdxxaEOPXLWf0TA9kqJabJQlorriifccRXI2dHiUYOZe8mnjpLhVCThA69lW
TL4CRqGFH6wr3xNpDzEPk51LChDpNNFX4acnElxwesUlnCHfLCFjNbtwBK9sU2cDStO/BgNTR/qo
Mbsm9VV7k6hZ5DzSP3GyfWKUXwUzoA2A1q84xeo79MOG/NfLHCBUrfhn3Szze3W+1qGzkzcjuymP
4gWn8nuk+xvd7H9Aslx8B59XxBqlydrLevnkaONxqhWUHBWn+MKor30t0JUx/ZNMrxJH3ypLKzws
QRYjuvTSKO82EQJGi2HzqiyHJ55R1CBA+5fl0ILMN235uVU2dwFhHuFeS9VHPKiKGzH9exI62pGh
8m/b8MsZnyvbeEY/8yCzjmoT6gpU+Wrd+ADHEXWgSEJLKTktUPDybKLZLaptVVsb41W1dPwfxtOY
dQoXtL4ruHg0BY1bJU0mtxXGSw/3QwuG3p3RavHJOMEJC8FDMFs7bdG9iSAk3bEBcY9gxOYMi0kR
f1dnZPThcD32+o0TBrflNwuvHyDmq4zTGPa3qeCkZtU6up2hQkKgvoR1o68mnYi/dHgY0SlspjC6
iWV/Mhx0ZBC0LoIxrMsh8DRg8x4n4157R0r9LnEuNyo3ZmI+ydC6h7Lt4s8/h868TVosKOl0aGqe
lgDrtD3uGkN96VrzQ5FIQnhfe0xVG9y4NGNi9n85R8ZK1ft91V3IUj83LACOiLJ13Wqv/nJ4tZXg
RObHqtKKU6IT/aL0zWdZjYtW4CntgNrTIR0Y/lF4qyZiEZ+7hSqmywGuzSpuKpMJcuG3H7nob8nl
Jls0NjnTdPcyFUdEFg0BiJhYAqT2NhNL/jBFcUUWf1MAkMSt6u0KSvFnmIW72CR0EW+xmphfoV3T
p6prAjzhHW9GQuWnEqp1QgJ5le7LfsRPopZeVZjvidYcap1JrGNGcOfx38at8RH6+W0dmR5/AtTX
q4SG0MzDKVeg3yQW0o0I/MVg3PktERS+/zPnyoO+eNZw7DwoyVuPxsGcIfwFaknNpaPtzErXaLVP
2Ix73YnuIeIE+yJPvlpAa1yo9G3S+uckx6qSGziNm4L3HA2XKRnORRzdY6F4p4R4J7ePIJKi35jl
9NaVwQAvjY1cycgSCedCkKoukTd3vzqV43ZkyXSh91HyR/oB1TrdhPDNwRK0zFRPWRocUUHfZfYg
VlJVXudgIEHUOYROftZZwoGibNuiQGIw6KhqWi8aopcorcX6pzLLT9NIP/ySuPtOL27JT14hYWNx
sXDH+Jg/rOo454PnY3u16OiliVYejTQjKwMnnkRDkqN+mchOpREPHzBGFWt2kF/mQR6jGYyuSoDH
SimCrVXlcN/W7TyS9yejZDMH8pgW+bslqjek49c+822i5yxYvOkzbgfpKZ3r5MU56uxgq9fxWg5d
4EklXxvxfFH8/ADllpAF0/DMDtIPW57ikSoPThOh6Kz2O8KAkMqhpx7tJReLN1Uazt24BKyDaeJU
TkXHXZyfjfQJgowLy/+mDtuXsEf7utyCpIrpq5zyaBNY3Cj08i/Y/bZ0xF982V7o3F79xlc5JegD
q5PmmXF5TAmybEP9NRstwUEvpKwdyq3tzEDbWjbGPLpHvcA+THavR/O43HEau2+n7KVs409Ovw+D
3bZ7iR/EyGffhSDwYpanuvRfKQ+6fRhSovg06k+KLbwaHdUasT3U5kwHow0lTo0ng5KhCk7ZpJyg
5ioXzprPY0Zvd+7khgzr3EVpMXCmR4iDoYbOuEgTwtvOeaEwIOAXwLBSPjn3EqPcP4jIt3fjrFxK
TuX7gISKALfYoY8GDo1KvTGmRlmXMaL7cjK3U5MR7JSiZa5gkzOJkBzU7FDdZr62nQgd3JuKjRx/
cuw1DrDsTpmIyCX4sdn++vLv/83PdjHPJeMbV6ZRgha41NmrWpNjPFzuNLTdIB9fbEE0b2Z0G0vi
qaqcaV/ILMFxIN8s+sgaBuqVNDplx/vZzBqFaid8On1atuZo8zSndbPtqdDrgT2sr2lARu19CYS+
a0FARRa7D3zxvdB6Zyv9HykJPJhSRkMVfeO5qXrkkqgIGrwpSkfiTGFQ2luD9o0bmIeGCpugpQ8j
BmVKi4iMzQABKRb5UEWCVVssS3Z1wDmyNM8VRJv2TvryM3R0zC9iFU8swn7n7405OqmCjlXr6M9O
cumQIuARPlfLy0XLBMawgAYO4dvg2E+2gIhh5zuB/2bdT/FpVq27rLyWMRgGlDX3eYDDHSPTvi4F
LU15xcO4qqX9VY+mZDOE5GWmt/EyOnCUjLYhwHOhBgMuCIMnwsknaKHtoevRPVZBNa4II3Yprgce
a2Of9+KbpFJOb/BT0IlXSUgn1PK7lSbLhjvLkCt9wngHQupax/3LmDWUQ2OMrdHIfoZobs5t0m4D
2tuqyUnZCBw22AkIC64qzwnVl2iSZyf4QQUVH9V68SJw4CyXuPhGie+z4ck3sKX0pFAizkQeW2D9
JvcclTBh2bYTc3aWyPJgyGzjSNWeE4fVOmmB1CW0WKBBmVstOoqO7ovViwtn7AdLzZ6bzE49pcZg
0GsgKAJSBjNb30aLFC5GkcmHCJBcqjtB55AmFTpN2p4Yf0Ez63zGeqlUh1mxLqOZkMGEFiRu9KPB
LGyj2tb7jCExG2hV+j3DlT7gp5qF8dYSs0TgFISlPLXXiWVpnj/3D1pKmKNqVDiLIf2sDBpWZvmV
xNVN7eTDLp0Wd1GKZ0QX+zYjUHkKGEw1M80nKZP3jiYfu02hYDalYwZ+fR/E/VJA66+mhf+VbmWw
5bvrGxXm73rQkbctoyf/raLDgnFJoXZtTxgHMA1iqAyWNBiKkVsfzAuQOZqdnaoAJL70yoKgybrS
c3KzpuZn7GH1A3mQhEnQ7u8G5mXcMI4RkKsQ1i7iOeB3ddLBB2YI1JgNHw1R9PTlz4EJV6GjbzOS
SaQNtDWppcp93GOh4TS1DUloWTN8Vc8tY3ccpSxiUpd4bKJzLtSrUwpjK9QOaPlU7OcqxqCR5H8P
bCFCHi11IJrjQL89sbE0kGXzBGkTFkb7yNSMzz+fgc3RkfWJnTqkBW11zq0ZxlfrWBv9hoSCej1U
eXRqJfPTqqZpXxojweXcxTDAgAW2yD05QLw4Tu7l5lJ/Fq0JiHhvJqykaVQ85dZs7PCcxSxhxXQQ
zTITqtUFBJrh25IJeVAiNVcwIXtPhNwWyiD0I/PGrOVB45hlmU9Zim1MarkPAXed61AizKHEN8sj
2pT28khe05GXSCYeYSMlyVwIYaCiq074a58JHeRNaq0FZS9BQ8Nj72bjU23xjkkds9d6gsFsDCyW
NUYylt0/m45JIAOGb5um5DEoblVaKNxRDLr5VLwwaZb01ZrjHq+tldPGqFhCtaXKksx6ICejBI+D
fic4uK9UBQaq3ol8y7DYCAG+O8gww7Dn9ap3Fb78Xab7HjEpz+AYTmUve6gJcYGeEmtFPjEimgEI
jNHMNyk/IlO4AmbwURpW50q7OwTMUGkcOrpTA7CgbW6VX3qbcomm+KZfnLq2bz+lYW/v8CmRWViV
5apFg+rqVbXr8mOdcyebPq4pHiTILOWZ7CmWmzHX91LH2UlZYXLPiVL7GgPzXdV/+nH+6vLq1ilj
zzSrm7mx1EMDeltt/He0e/y00C0M3Q8+ZCl3LFkyUyoeEhf6y8CM2cI/FYe914TKq1OTWtNptbpm
vUNSIBTppbP9GSaCmQ5jrzXKWGqNmVpkomLlXLvVC9bKbCRCl217Hxv+dLCw4qwijj7Ez1LMBsW4
UUriYMrovlVSdVPbNzrE2Y1Up6d+BFDVqHSFx/qxJV52aw347kinAwPkgNcZCZlR0+AcQpJPCSRo
jB+9j25sTvscgtkV+358FjrHgQ6/2ip0AOaD3C/M8BoUuBIKg7EBtcrQoOct+lfgEWi6/TPJvf1K
dF+DTUO/jGnB94Hy0NIUgPjrrAI9t2h+GI89UTfsciSyoQV5Vzi616GcIIdFYp/F8a0iSiA0YM85
IhHoUDj0r7WeMx/UOJr/Zf6tGsNH26tULNaw01h7tklewPpMP3CUAzg2MZcoNidjXdZ3vKOYuwpf
UV2a6TY0wHjOlZso8S4jeYJRrXFDmEF8KNAlr40KPhJewKl0jtxH+Vqr8NqE7TBcSqxZokbIMoLO
Crv3aSqu7LAxVbCxwlQSwURdAifLzRQXzQlnGV1/Jy5v1Ln8ihu0IG0Y3+uq46/DitZrWJgQ+ioa
JxjoumturaNM+aTXPrwpwY7pKzJ2RRCEw5htHvNPKeGDSsHRqG4u1eLMiTV13gZQ7a7R8o9J9y1T
ACH/+k/4VD57k84DMeW828Z+AFww7jIE4kv6yoI3TTY2Caycj/vJLSvWYb/UHuJuSfqN1OemDAdX
03W5DoydbeEZE7PzHEQhUJklwKNossGrfQ4y2TBTC63qsaj21dg89LKctzoGJK8HpjQmImB2zHQO
FgiYc7xKK8vGotTaeH81JnGUcKyxFip7Tl5J4Rl101360iZFjwuaz/hVS62+tE5LmG8EkpKfRwCv
tIw3qoGkG3+iyU+bEUfhx9BpMEklY/m4054Mq5KoO97KKidOhqQDtO+eU8trxkTMxcKOnBjlvF8q
m54Rq5YqjVsALYsxbflWjzWcnPG6GzdZVgEP8y9Ayc6BxVmFYxk62BJerJLQjyEYFmdHSZEzfrPk
AmOT9o1m1LdVRzxOZEHimJh/CvalIG05CeDN9Pub2Mc1HplG77Z5FmyUFPxbpdk/0uzxHrZPY4vS
TBDuu5YTCttmYn025i8xkkpuQGeNf6TFDTpn6SdEbOQ1sqX2I+ujzKfgOBjlY50gpmi5ufTmYUya
o1Oj8MGn6aEzf9QSuAbSEZ+C+DsKcfKGGkc31r4uTzpRsSnzF68PrL2D5OdAzOejNmPhC0qFaXvB
BZDiC27AtguVNU6RdDMSyOEOcfoAIYK5qcTJj4wczdp0JbChpiPhv4Y3KFBYVdb+MHud3rpKX58B
j6VbZBn7qfevZcOAWNKLSLQRqY7kd2KDes5y87uex7MAb0CV6oZ+eMSQnK+4OxUEQc0mEfi0kqU6
Y45ytUjjopxtMGz2xq4y270GManLxnsF5ve5QwuklybbQLSDS2FSvBvfemKAM4YVoRSksHZzwmbA
ddMrEmQRPdV2eGyZpdFze9dF257Qf7La29NGaVvHbeAoOyLkboluSZ7T1gFrfVFvG0GyaJ+ylQNI
9lKtfEutCGvdiF1JV74Ds3tPRPLRQlTm7te3Q8XnIqJhDRMn2VhzA66WJiTRt54CmJ2yFT+fXoAE
EbjY6DAwsTW5zD2aZYRPrLCHuI0f+fzv5EeNX9IN6BfQpqXp3zgqvkOOVWbwPTbjXaPL7zJtn+2p
uWcKAYU0VgIuesvcGXdZ5XMcENqi3mGOquC5tgR4IzV07FWXEcggFfLzkB0Zx7LSPjR/ALOUoxNb
pll5GyB8SW1gYXm570fr2NeHyZi2kicoR72XsXD7lvJidNFPrePEhmU9bgtAzYOPe77+zmXz7JQB
3ei8uFZkjPjsnKzpKfy6XSb68whQAu/swPDE6+wISZ0qyg35GYyrZeqZi82FxedL6t8MNG0vnJ3z
iCTNzTXxSf78LWbh8ABD6DCa8y9D+bkEEEbhnp0sQIFJXmXbdjJVD9mcSXUBsTEnP2sYg1PTltUm
aKo7fGCeahY8/ok41BxKg7ZSMMqDHsicqmWFx0gWf4cQ1zAttHtjSQjxwSkKiy4O5S2HMCvwlGnA
AhE6Rzob67EhxNo2I80bZf4QlvWN0RnuCNSBPyNyB3y0rk23fF3T87MA5q4qxuXraIKhJ43kFFvV
bQDrlrCHkonVyBBjzGKaVem2ahUAJeW1nVUNanO/wTUBXi2hKCubXZGD+ujoCUfESa7aMffscD5H
8KvJXKtyTy3bQ2DHez8gfAxcxFEDwOjBr3mOOCymI36XvqEEIHJB0Sj6AUB8keu2qmLACk6gRK4y
6e9WW12F2u4yJ528VqPeTYmopx9kKOs8LWBtDzdtYHyU4hgYrJpjNEjGYT9LQnIhTIiVvfMtp/ad
5peo7CcmKNsxD5iVJEeDQ2kYUEaMgX6V8XglsOQaDR1qD9J6gzTbaLQHrMy6GXXMcLSn6m1ZqQe4
MqDNav25GeHdVDRMzQzMStvHaye3Lvls3JPlcSdYUza27LZJPW+dUiO3ER6xHa+7ggGZBTIpjulG
YoGLsUjo1Wi4yCj5yg4odkp0MQ08Y7XN9oR7bade28i2pSqh2ejkIxIAJT2Jsf7y4/4raZhVxPNK
q+5I6+14aCasMMULuvuvaDS/u77wfEjnhpqWW1UZmZdNgAwrTu1W+EFLloE9BjKaZ8rVKOaH0JRP
sRx3qm7sMWVWrtLqp2hQFrwsGp2ODdFs8NqeftBSe5VasmE09bp3xMas2GHV4QPJ+k2afAhjARwk
e5q6t1jCdD6/4nn2HbcGfYDVSXt0iho1kvMadkjbmXSeFDAJZHgBCgyIeTcz+x6vFQ3uzH5U6/7U
+cX1F8r/Xz/Hfwu+i5sinYIib/72V77+LMqJVNSw/W9f/m37XVzes+/mr8tP/dd3/e2PX/JDv/1S
9719/8MXHgFTYHy673q6+266tP31crz88p3/3//zT9+/fsvD/x5WoBuqI3+9w7+/weUVfvvJ5S38
+58v38Ofdu8Z+19Uf/8+tOC3n/wttECqf8GWb2sWqhX9H4EFUv+LaaJdcEyGipbU7H8EFgjzL8YS
ceA4bPJCmAYpA78FFgj9L5QQJBUYhtRMW1eNP//nFfjDB/CPD+RPTJ1uiihvm3//s2n8+U/kzC6f
0/6LL4UtJb/JsgW2uyVWgb+h/Hy/i/KA79b+RSjWGFS2nHckydHNs85GhnI28pTH6pTupEXLgwHH
AWwA2pHuoX0Xn8FD+4QwiWJwcrb+tMFwLpXntjx2/lZjnplv4UybNY/UjnI8U1z8quEjA/Yq38MS
T7eZq2/ydyg7tKe0mEGJGz5qX9XRceXewSr/95CNP9x0v3+PmvrP3iO4VcckmZn/0f/4HmtfnzQ9
s+edOssnlOp3zF62DNBu4kF8dnX3o8BOXJVJ9Mryfve7G+K3C/77Fydk4p+8uuCTkpxcJQ24//bq
RQYWMAZvv7MfneGo/hR3NeydtfrWbrIfRPkYzbofeS/uCt8VxxDNwD2c97NzT1E/X/ENilutPoPZ
O+jv2WXeJ7cwapsLS9lwi8Wu8aLL9A5dZaKcu5fxliF/sRs/wZecjBt1W9rUM5a1WE6fkm8oldaN
eG04nhFSAxdmZZ5bsB9yBShh1b1Vj9lj36xxsplgoKVHICV9EA01AtxRTI1YeU/w6Tbq14g8bofW
w0ZSJF1U2cha76sLYCjtiL/2YLjZW/GocWL9jB94OxsSBH/mrXI3E2d2hsC9DNVX/Xtg74ZTd409
5Bzx97RDHeUCNmWrS8rVD7q3hkKQNiEp7ahIP2b68HKluNkHA+BRuMq+futtN9O9+tHG8SdWDH04
TqH1ggaO8GibxrfTDSTT5aCwru2H4jb5DoDRUIaeiwdzO9/ZwP6emaWqSM1ilFArKO0vzFpIckYM
szJ/KPHk2QI+QKRWAISSZMJdD/KGwX9MQU13FMXayppe0JgaxnnWaBdrXo4RQN2AgJG39dtwtD6K
G9JXi4t+P6AmN1Z9sWMSDv3euYu2yoU47QtTgnkX3FCXYUx1kQmA3S/fQR9T3KHEvSWx4Yd4dDbO
DYATRM2cvKGKgKtJQCG4aHfQzHhlcRM9tOHZPorJRcvDWTb2Wi8/ol3chB57CiiSCPH1q/bln0vw
nOf5hVa742ZXZJdv4Vk/0z5V9thUGSBRhmXmilZKvEU+uIzjt9PRfmbvQK1KFH36Xd/SW4ROTLLi
VX3Ve8+8C/ZwdcIlZGQNmBWnp/PQcyUo4FqEcKeKOmgXv3d7jNNX/Q4IvP0YfFgQu46tsoqeESjd
0gjk1obKg0rWXBl765Jdhz2j9Mw4ydtGeErqlbv8Y9jg6o531S59cVzWE2cXduv47Nw4T6hYCtIv
yzU42XXG07FKv3v606vuqMcPtL6qa7G3wNJuUOqpHWHOMKsPw4u+fGiCyArgDavBd1Ovfbd2kZuy
fdNRX880ztfFxrk1DwHtQ6bFa6S15rCH1IEK5RMQ8vIGrU3uyX1PDiAhY5QBwzY+Tzu/3AnEC+v6
Aj6OCdUZ+4QmWAONljQL+j2ez5CKmLHAwzitfaWPoZfujFewtumWafluvAE7heCXXto+fsTJ7+6m
XfgIrBitEvJKAEstYrqV+eC/Nz9Kc6BLpZ/7fj89lwciNJ2VcwtbfgSZtp3qPbErTE6ZynBQvxrd
o3Pbn9tXjiwIm16nOwykbuYymFDvyIMc/o/Fme3vj/uPjZhOkJej4dowfiXz/H7/gYNlm4OlV7uG
OWTO7J6p3bNNWsj/vgz/j0V4eRnTQVepLnIya9kifrfN1RzwOxVcGUgCYN28BDKW/RSM33MTLQRm
On9zxRb/X8FF/2Tp1/X/ubvamtBV2xQWk2MBLvuPL2sElcC93zR4J7JnY6JtCd4v3pVjUHOqNWDu
mWi8HGDE5VMcOIip7ffCgLvgIwbopWLtRTk9FECJ4coga0pTAMedCS4yQg+bdON1DJR6Xdl1s9GM
yVxHasQZe9TtTa1rjGRn2qxJ1VzakSUDno3rFOKoGml8pXoGcj1APzNiCQl141dN86SXnQk6beG+
qJ2zTplwehCM79osY+hRstEH0043mHbYxWNryu4+IP/sjK7nWC3xhlmC7LWGyLx32ubESSki+4WN
DCQSEeDFPjCvaZABjzU/OwZkVd5xiKdEX43wZAALEo5+UAnl3cIK3kt0jBsrAcMh8nqxzsPyqLGS
Owoe6yHl2cj7m4hcWnClLAsKI0gc6Bs0w8qhUOkQ2aHzTOdUgQk8Q52ro5+ubpOLPqBAjQr1PrF8
OH/9Yv6fAe8WBCCgi1YOiT3tAKDfWssoVUVjPkaYw4RJZ1Ep7B/9gfk9a2oeEu6j07GnhVS4CFQN
hPoU24IKeoNLf6MshBE0JvIMXu0cC/h+Uh3Y+KS4TjXnbksRH4MziovTIrPRmR90Ethtr5PL0Jqo
6BuOm0N8YxTKp6PzlyGzeEBsGCxDlcLO6PgKn0xOenjjrF/jvj2HCl7ttrDMjR5ZTx3kFW/pcg0+
Pb3UokjogftrNd7w2bLuCS24V2nexYl2Ue1wp0zmjTZ+VaN5N6Ol3Ipgeh6t8qkc0/fw2qlh5jVj
c4eg7z72A7D3zVdsc6iZuYFn0SWcVjh0lE8CEe0Q2d5M4NDGzMDcL1lJJiMKLIRiBx1oAKbtmbNl
0FTRXaFnnUe72YD7F1zC0nyMwNgA9urWgmQRBEYMjAplq6RCofnNMLQfmrWRAD6uu+EJEidD7KFY
jyW55sr4PXGrq+C3ibj88omAGqYccqmTEK+QbJWko80adDUbhXWjShucAjtDe+n5BCafuBKuTjqf
tal0S1JLu+G+FCU5p4yJl2wBPC1iCrc5mVrLZ6b6ymZMv3G5bCSDayYvLulJ8BlTSPnVTtxYsOwz
EwUjAXN5AfszISaSAAZTQ9E1wnyp911NEgkacV97M3sFrbC6Sii86LDF4fs83s89SqGxf7Sb4eQY
4d6WeDpAJQLhZEQJHZISrR8j6wjOjhxFZnLbCGj7BDQN448vdQ/nJ5sGcL6Tr3ScKAN5mRE+wP3Z
m+2Sf1mitZxytKYoqaZdnHXknPoCOaA2kiVV1XcIUwB1EFftjv/B3Hkst5JlV/RXFJpnR3oz0CQd
vCMJukkGQZPe+/x6LbAquqtaoYFmGhSKD3QgkLj3nnP2XjtNGrLxImkbtou0rVj5mNmZLaErcrie
h2Er9czjaQYGTlXRsJDAYxN2jnhekLe/N/osy9ssbjizYRGI6IGY56AbCqfAhOoiykTaPCu0RSIx
3U3qmG4N/QMoAYfW37ti86UYQF+UMTHpv/dokZX+8dEgf/KOSHaLVjAoDyUg/nD5PCDj6PG6jOVz
srJgG/Xydx3Kgi8zcPHOmIkQTJ6Wh3Z0OC5yBKjWjOoO5YXAgXg1GA5HRlQl12UtvyWVRwbDITtM
B+kDWXkL1dnRLdc6L3QyWid9mx9579fI3pzpB3CZB/4h3ytH880uL7RTRXiNnJaij3av+tOhR6Ry
LG/5jiM7QjHYmq+8RvqruWsfIea4MXolAI3myahWBvJ5DSOBm6s8UQ5Ax5G8ndYxjkhocUdyPE1x
Em45zhKACubLNDbSxXQ54Iuq3bwBLJmNPcNKvs3ggOiAoNFu5tn8Mjf1dzy8kc6aohTuSEXhG4cf
CMPa87iXe6fAhWQ5Rcqpx0npox2ReTyXTxzkw7NpT8/GyljR2lkB/DDYxAoOGspP9r4kq8Ixb8s7
nRNjRczpHemSMGLj2Ix/yO123VqqKVX8YSdjICF9Z2ABtRwzORql2xDeKO3G1AtlskPQS/sKp6vR
U9qdpG40dN2827odkxzx0NDT6jwNWTI6aXSWsKfwY5n387ngjfpZkxDru+mlZm3a5d7o4UGIBPqb
LAjsJwhnHJjahEqE5HW9ZN2qctGdmkco/obCIbRisPIqVytF8pFo4ToCuJlpDk4R7SRvzXjDzQHw
VtnadObBV5kIXNzxlec45f01rzrRbpS1zPOh7ydaYEjtAXkO3izYHd5/L76UPFucLr+1APbbrrkh
KOTlgSo6eXT4aEhlJ0sn25fJ+1ovQLBtJutNOLKEWWCxtvob3cRhzWWRC+DImU/aefhoHNUvZlQi
lk7mDyDq0dVBvVo4M5pPxrFoAMwezXinf2mecFmegxP1U/vWYBIoHronGvX87vCdo+9rsad3/EVN
xgxT/Vb8+Kgf8g864CIC+pfxGtPu1x3ryNsm9bpybWLCAA5/xTL4iKIC94b5xjuA1DqKtQRtiNOj
7ycGnAv8SpK46mrH9KpxVF1cWdrpCWYUL3Cbl8Gww3Fd8fi3PF6xP8hAnzh281R7gKgM0X5qUgfC
gYHWFQQOCo4NfyY/ehgIG3tFY1jg3jD3Id7SFPmjw5NoUEgeIRhpe4nm+S7YmlSgJnUNr5TPz6hT
Bgo2g6/guU+fw4UpJ3jhVdbvhJtaePFDKK0hS2ikhXMQO1qnOffIOcinw7QZ9ilmlNDnylXtAM88
uKY+9adtt00PoO442WRfs+Ukr3hmsz0pXNS2eoBxzBaLTXlrEOFTzaFPJ2zGNl65rvBlI7VFKtOU
trCWWTP6W+Kpa1TM7T5aF6QUmW76mq2YMXEYoAAjl+I5ZlJ36lYBUvLRTYGCD7YQQX+F4Qf7kUvE
CXVv3NM1JO91OVhcNZSo9AW87B1fooTDRXOiCxV5sU3Tp2HFKc96MnFGv8BsV6YVMu8Ns7tXyZdX
+pWW9s56y8kPYPvYZIfYV64FfQXP2O9KFA+PI6j0cw0V6pxdqGfeOj/ZED6iHuivGrAiCUl0jC/0
++E6P6r83OFVXZnv/A0XKl20WtEWt+vC5Iu/Gk8lGn2yjt3pBAJkbuB7+0Xpi8fgoUOjCTPMpgRk
esqU4qE9CW/1TnuEv9a94qsq7XdyGnYBjRSOCReysZD796zaw2OCm3S1sOhvLN+6QdN/ZgvtzmSn
AM/2y2N4bD4XBbkM1RV2P+sk4DfmuHWtbr2rIbSz1SflGF/TXbhW5W2oEPQBmA01F3rsdZbuq25T
iWf9oh6Mx/IZQTUHTNSGBeJ9rjpt3UAu8CMaKs1GejXa7XKipDuyw9AKoUaMbxjNOmJ6Qg/tBpRb
FKwZYgXcJsGW5x2v6WuNAdmuUD6+SoqnKFwG5hGxPwk9hoBfeB0J60nyeZ0Csg8UvC8XcdqXpNOj
6oAzSUeh9zFvkGAE9arcU1VKX21941QBzr/s9uoFBbCtmLbkmxd5ZT0SgUR6RAnJQETxwtTMiT1C
nJpNRFccqu8+XuOzMK1jfWzAQKjHWndQAZs/A/7ODZdd+LJ85sffZU71wm3+TndlRNjznodrjkWW
N5/zFWPgSwjZXbox6kzMSzge4nf0H2O2W0gsQNHQ7Uxcjpl+YPHv522Y7oLxqZe40oUfe6hXpuHB
3mf9sejgZ9ZTuh0eZy/6lF4EC+u+PR6yNzoQyqt0ogEyKLZ0yjaLX18kBn+c5y7hO/sSi4GifFiD
3x9IdnmImSd9dsygnPwFzZdpIVyHwO1RNidsZayPIaVgaCNJy65TdcVMtujOnYvB3gIHU/JB92Gn
eYdUmp7oxc+X6fUeFxDTDXMYVHHFJrLLGBfMZm8H72HIDNMuJK+61dfyvQz26nMVPyRnk0mBttbW
ydv94Cn48ceEZSojnshltJxukxOKqYWN4kVaVz5ZAoTyoYFw6rW4QrSK2uQQo/FtVjUw0G9TYyBu
s2yGNV5Lu38zH8XlGDwWa8ML3vpvlAAVp4AnMF3kwSmNyxslPIpefkXqF5zLi+qED9UeBV36gV2k
/oHG+g7HKvyB3kpuzIUgPph1Izbaw7AbGbxwCH9kz4svljOjLVpp8abbxt78rvZufWVVx2uAbz2k
N3ZMd83jUG3ZRVBGPOu0KeEcn2gofSi++M0/JG01hpuJPjMt1mmFAiWpGfs6ASp2t9hpDxXNkgjQ
9iX/VgjKGbwcMxsO78ti7e5ZdJ5Z+IpxDO1qOA/65s7PnsV3lXZLpt5QT1OciLYavi7Y/5qUDUr1
SGsqeevFFLYj2v8aQXnak5/KEaiOGwp1z6jIr0Igk6yQSKiM3P3slRSV4NAoP23z2RC5cuZvwuMJ
OyzYhN+cYYoTyhtiBFCIhQ4JbeUWuUTTwGBxqjdYMrxw6nfAy1hskUsiLQBAnuLysKMnUiC/jM/x
PQCKDC3pVn9TNVroKxon+Gl1f2KjIT3d3NJL1l7CCaY6u5AjrYztckDKts9XQFUl9560dkw5ZsA+
KXCaCz4IiWoHWKU+xt4i4u301S9ouPiIVyjqwp16qNc0/FhegIUds7dikyD+cNobCkekt9ETkWSt
kyEKP8Qnc1UfTXMnrqZveNJHrkoBDMITVJpD8Wk9hafuQBy9erM28XOzH7gKArt+nmZ/Ln6kBSWu
XWSkXDpzsiGwI4a89omoH+3cBBf/jsrgQkdVMsW54gxmSGjURBLwIt+9tFOthXglsBZohrgb4fnu
pt9PSGJ3GPJOWInt3Hhdxm7b3z/7e/P7db8f/X6bMYYs5Gnasij30o68ZKTGv58uUVBtg/mMoWU9
5kl0aQn9DOFAuoopYgZlnenqVnUJUpM9MK5Y3JRwWpHWK7nJlHOWNx0DCnYYTbyx83YggkOCN22k
l9iKdgimeWwWdkZBzUV/ENhBFkO07KDApt+lFQqQIcXgjvlw6XXQ9zJizhBpAaws6Nf3QJCU4EE/
ILHYloIo9Lqke5NSPfLqvh0fJabGWBwzHFR02EWLA3fHYAsXdAKxRIbJ0Sqmi6HsQyYihWM1mEXE
9UZG8AhebdmVLdxTY9bQNJcDACfxFD1jb4froTpCYkh+DNPPGZSg8WsN81RdsBWWddk91JyOTCVy
LSsxUTbBh86mO0e0HZEds69XWHLRco+7KMkuQlAvpH5KAaI65Q1IL3pD1oekT6MNMkfVVoXkoYL4
bFbGzmBzYo5OtCGE1QWKTV1zQh7L4JLFwTvco3bbkVQzlKQL6QnrX3vn2qX+GJbNVjbKTRruqK/P
XSVm7p2ugS83T705zqlEZg4VeaduwtG6RrkROUnc++gjt60R7oNqekVrIG+GUWBO1unnIPnI+gYx
kyV9qxX6FG0wJw9JerISg5j9F/NeDy4BvhAHgHQgztWsBBxjXUO+8/SwhJe8KLTXvH8lK42gQbF7
K/qF9vLoIsV7qrUfSUBJqITZ8xBBmx1JWqKnZv3UhbGTkLbZIMHpnJD6E+Qz6P9J9UbZFCh9lxdY
RMO6mxScXmL0swR4xBBkNGYIDGccQOHSy2NIf60N1Vz3CUSNWiBDPNRHJgzh+DLffxlBEqR7Erxo
4ZifJjS5DREjetSBqMADGScyobyRvBYr2tOxYgHAUckxLxBONDKRdy9jLbwMRXS8y7qHu0esGcqX
rqMY+/3ePNF+RHOD9YbFeqR+p58WG4iSpsw8ZbpI9PAsPnWi+lpM6bqvPb13CLB1xZpdZ16sZ1bl
yMZEwyMwPqWgfSm1cRvlFMQVQcIOup9rUaNkL1QM3MZo3ZrJleLgpuocjeOh3xklB2bU27aBocVS
36xMem16Oo534V3boSJKx3lfEhqBJKIBLMsIJaljw4uzbCU1ebh5iDSGSuVMRZdG9aqUYoqZVkS6
YFzA3wCpGSmbjIbztPiWVuMtmdhpTCR1s0U/CNOJFnfYvHoihu5MBzW51nqJ4EFhScmgVHkR+nUs
t4vX5crs1bPcrU3cROgdYizFEhuAET71k0o2sLIaqEsTBJ6OJIgXuDV+21qdI8RP2D8/tDtaoZUM
HDXYcORMSVdKi+w3ky3LUQb6FkKoFJu2pqNHbMN9ZfUwaCG8CHpXVJi3hX11Mq3iEo8I4Or53iab
TXtuJVxS3YM1tihpxPGaq5C8Y1mnkjFm3ZZbxhYB0VKkI7myaIRrHPFaqAt+JZUX5a42kRq5WDcq
R1qtIfN1SPuXpCSlOMiYxbCG53urfiYwA3J/kbwZd/80iYHzUS0QK4bm0zBiBdEB78sq0sxCXJVA
ju1piGRkTMJMVO4snyrmgDA+QKFZBJ5mOKtSNInY8qfHxKxpKWTWB+pQwy4j0hCIsImxNNmYGyE2
TB2ZSGl9RO616rrgO7pTZob+pSqTBM81sB/Iu4lXzQzWRHXatgNxDPJ7NHGQrTqMnLtQqo7MNdaV
gfPF7Npva2JwnxMT2EKqEAoC2xR6M3l4cB5KU9vkdf0IoPU4VQ0+Hp1JGwqSTd40X1W2tWbxIwyJ
JqUrj/UyXhC8thnNJgNAi+C3KdPfRosOWTmgLkEGqoaUOPPbhz7jbddqDvZtVDvFQJ9UEeR919MV
afAuM3UdEf4WHDyS+CKCNSL8NV8rNWPfqcSNWVqPYZPkftbPbKwpwQjtsun0YRskjbgrGwGVu5g9
TEP3NlRJjUJl4XgihxTLnInyYriUgvAxDRCNIoKqh2KHdOI0kn/Oq9GDBEkoJTGUmIIx+WATUW5r
/FOHqLUOUhGyLTVxEeJGttLMcEsrv5bTyF0VbbVmHHZZFF5BY7otpBJSQ6VVPWYZo9WR7u8gr1pW
M0SwcPC6QTlKi/ycDTP8AzXFDEQimVYsH4sW7whxRkIuSpf8roLOuuo6ThlFtN49Tgod3GDEYM91
6swqC7xsrRS1TV2zJ8ZlYtYaqpRVwz2tN0DrWStuEFdrRRFWcUWjT8mQk8dSsVEyIARm/Cjw9z/H
NM/TMn1NjTRiJ444LbKRSYWSMm0bxY06iDvR+oW2Q5QbEoV1CseOH1UU9kbbUGAGOtu+0JebJKHu
WOKCXIIk9smsH04pPM0hMWH+jKj6Q9lyo2Uk/ZW5zt2BTfmHSV3S5w9SQhNnnPLMgZuyQei2zktz
oyZd75n3jJeox4tdlLoLGsAdUWy4Y0Tw4CK3TksCtKMHCyw26jIJEYsTJMJ5VlFsaZWauI2JRLzP
S78ucYEno/xDoCJt3Kx1xqcBPaSHItWpYS26ddsfWjmKmexG3qIW69nsoK+Y9DW7ZkPK2hrfOj2I
RrsQARYjSe43ZOQdU54iJw6MfaUHAunCbDYMrQiReaxnovPqVntB16eR+JS/gVy+goafVxokmy62
XgwxpNGHSVZT8M7FVptvEPG+krpC1wFClyYpKUOawsC9Yvi83KMPyOEVrAfprphpbPPes9bk7GER
cL1Vy2OTMoFgYddUT6p4G+fq+EQ+nYbAVfrq874h+7Rd0cev7EhFFInI/yFsN2Vm3HQ5FgEC6tsw
n38Swg18MidN8jt0p1RVr5/or0kCJ7YYEp+jQ8pCyYz+of40oCfwWnJJRG0AMWZqUbL7Up7eefKF
hGWGhCWxD/dDT6Ggoo4og35wMuy8YOR7PFuMviD6rS2kjXRDkUAsfpwhUZuYaOC3AIDVGQdZ4WTA
wnYwRGg8vXUJAuxMBPgsq7gY0C1jJsCML0c9AKemAGCej+r296N/++eUlfOGFCEoNektZjLkSUqt
bUcz+uvN730m/kovFsP3MAny7e9NPfAOYMGSvLzi1Iaq703sS2Xb6sWnVoqtb2HydwcRepxYh91W
iwY6fFFIUSpRyCamUrjTIHiIquhpZlRuIUrNIQyhadJ10rL+3sQl3/L3picdQYAX5i8ARbZtMjdQ
yTSi+eRI0f+4KQr0J90b5AFjK/zzJkZeoC5avYGd0G2z+w2sQR5O3Xe+oYkP+WjSFVO04iwGo7wa
ei3dZ2QjrH6n3f8nbd/ae/D+LuT7uxbwfxX//U0KeHj0n/79p/xNLPj/Qx0oqaaIzOCfioD/oQ7c
8PYvyrj9qzDwz2/6UxhoGv9QLR0hn2n9TRloSf/QRF3TuRu5moRs8D//oyibLvqv/0T+x6e4H1YK
52hRRaD4pzJQ0f9h6YZh8i26fP+J/zdloCn9D20g6SSoE0XRUg2Uc3ct5F9FE7Eeq0kmEVKp9tcW
qAchIgP8jpaC4nWGD+cMOaNbHXepXRsNPUZRx69aI+RS0/hLn6qfpe6EtRY1xMTNceOFNC3H2DrP
7ZBvzay1Vj1ny0GwtnOl4oKT2xEJDj4yfPqVlGjPlDCm9EkKjvFIbb5fSEamE20sD2O7mHhHVMmW
JTE4az1wHcJwVyTX3n34xJE3DaOibCHKS2kzgvReIb3Xm5ElpRpkzJCp6BUNB+4xQQvCGzk1yXHN
MqBeCPnoU4jZh9Dg6IWkH66EStP2bZI9m/Dc0U9sYNTK/hSuwcjDf9OBDI76FhwOKKWiaM5yDmZf
U6y9YSybPOjop48Z1Z8CcSWcxu2Y9ZyPRKLKO4zPJIqyFAZovrR5AGMSMxezkuaF8BZKiIlpYKFg
CFcqKt5eA74ZwWpYDCLO2oBmyf2m0+WNWdezl4oIL8H5WJk8oj2TiLHPLd2hGaAwX+esYBaN5Kix
8KBaGtE6/L62wR+ELmZXNSw68Tx6tYQF0NK1kh4VzQzVugN5e2zTFc2/uVikdarO3804Q/tnvpC1
gm+YWQn5eTqpUzeT4MfJ1kinc3M/+iYjBeRQUloPdMjbRKWog9+D+8zaLm4bxKHXyKrh4d17ygHm
pMJU7NRipABsEvoIenG365YBBOYT4ahyUyjXRWwRDJRZ7KkajsuSarvu4BJmGbshVNEXYupOJl5E
twyr3SQYr8h/dunYqhd8gpD+OT1Q1OM20+Xgjmcw3wMtQkqG3l3uOUHFFgCbumSIkcdJD3hrnBxd
r6jxZ6E9EARh0/uQ3QITQHePFYN0ke+LSc/+uOFPw6maPQ5xtk/J+s5aYiOqsDphvHtjR3NhB+WO
JtdwRExUGSOqsLw2Y+owgUZ9RIOlkHs010OncQ4TTVfDmtPGTLzStD6EovSAaYPqcekw39CXU+T4
kKaK34aKhAuU4rQTxqfamMMjaWgbISW1J1NK85YC5taLZE9bqSWfi7IpsgAIxYar1PQiain51k2a
bYF0IyJSA2eBpk64H/YQ1pyFWrKI45hmdxGRJHYiWt9ej++pE8dw1K1tgddGasPEm3qSEAcYIGYe
5q4AtABYSXCgj7LGZdi4BgQAV7FArCzqfgHM0XIAga0JEHPYVDnivHhYiOXrYB+pSeOneHT3poSO
OAdn4NRa6c9hCkkpd0aLIAdm+Msif2pNShRwJ/gWzABvaaj4CQ16SQaz5eWEDRqpQO5gI9tqvbyU
CeWrSqztPXjzLI6Jj32wxsIDnalMOe7gbbBD0lBXYc5AUqZWZo4U534wEZimEq1owICLsAS5ZAhc
QVnBOWiqzBFa/kSdRq8pj64uK5VrSONNVspncEIIKusOhRGNq0AtmfMLAIuiCZ0Waq6jkl+mOttG
lci1rRbOmAKfqEsa3pF5a6I3A02Z/03xgohG/ioEDlu4OtUzTRAMyncgW1u/zuaSeJk50ChbCNaN
VSSWQRmh2m0LRKA9btoiWs5ikf3U4fhI7c+RAD99zdi3hqNhBtM2Vvppl9ZNsumV6EbDrePJS29N
Vm/CauII1o0/TcFhGqbZZ5dhn60g7bLyTtueVdNVFI16pSaCmqJh1VsgUIo8OUPfnYBT02UIg8c8
zH6IuOK7ONBC/KXWWMrmXHDaE0bGg9ZTZGIRjrTlxVJhQVUQLuZGXtdcbzO+RL1qr3FWvxdTfIZ+
AdNZFxiLCwghyNOj92n273kwx7jlIMLeKWvKAIRq0A22KpnTOLPPeCoMR40WYL/DtiPDJqfN1zfV
V/EdjZgrIqCW8iwedSRZdjYpuyQ3wcVMmyiXI8zPyiqJNNw/Gd1ouRLDlSFGEJMhNMlB9k5OOjqd
cP6qYnFTjfPbXEHPrQflNYRrSsc3fplE6RhFPRSF10pE51A3oUzkLgLPPBbRzceMtjVMcHGZ7OBb
ABkKKc5xg9BJaJfHpRh+ejxLAbIFJQgumoTOQ5AFiLY/5cJQp6M1uoaXUp6sNjQ8PVu20shsuDRf
5UxPoJ4wR+K9jkgb3LltRbDKrCMNHRMsXDychLnwBiJUFlOdnIIyEDRlywLYe7GcDhgxzY84jg+D
RGdeAhvnsrZchaZ9lEd21iDpvlWt2ZlNIhwVA7GUFZ5CbRvU0+JV+J3w5WjBLhKW9VhQeMgyqU8Z
dSnoVT7H+6NK84FcPh5k/BO32ofamxNgVPVay6SCpmVLKNcgb9p8IP/8FcTIw4zy8tBHBqcL0oVB
Yz6y9JgtP73VmeiP7BtdNu0QnF5nA4GyNc0eYNOTNZofmjA86yI+HkX9NtmBfDlLvVHD3EdeXSzP
MNcVasB0Jn5GljYZCeZ2q0jvHCPKTZ9Az0x4zTDHeAX0UReawlseDNWRhwcWQZmJOGTjMDiGG4pI
fKBkYuS5r+Hgi68YCBmxgIkL8y/eqstGiGAbWirIFl7iOZc5ytTGymrGYj21pctpaadZSQ4lvvge
lWwDrZtiOKbtF+jiaxtoD+I9TTesVCypl6BWdHe5h/f2uYZ5mVNUSBzErjfuAn+d+rane6U1jhSd
8A0xyQrFgH2DpSuRvvucrZRpBFWZo0iRV8URC09PcHmd32QrO3WachAbHICdBob3eRqCnRxDU0V/
pqlcsr35FKTrLtKuoHt1r6cnUOjGquhANoudn3L+AIdwMBoCMMbmY5khQ9XT2SK4W6rDg2yWX3Kt
002ct3InEdCOyUurXqTZJA2NS0yshdmuyTNkqlCJS7QawM2vFs7pu7gwb0X/00VtvyIPkAnuyBQv
zMrPiaSb9FPBExKBsHCl0CCDNji0ofalG7JMXK7xHWfHahyEQ7fQaSkZxiD6YU5rKgFWL56xiPkb
hvb1SBQJkfXFeYaDCTzfeI9BQha/BIW+O4T4W7HAgvLhWSodgzz6SFmclqMfFyxl9G1h4k+q7cVo
whtAwStcv615P1eKtbItvlQlPGtYpO24zf06ik8TbCD+psYPDTbSREYsAaagZAUvBXygQuTH+atQ
pedlIQCgCDzBXJcYzBG7FEGL8ntcdqQ+II3XiNcOxWsnzWQKU/IirRGfevThtalv0jEBszi9LDnj
Eg6nwdqcTFhBoIinSFZ5yAir4s5aSVYCDN8CGlmnDCVpgSE/KHXOtyYN5II2fRBJL1kD6CQYGDBY
6ifkl1Wnyu+EISGKEW5GZD5oEtL9QqLTQ4utCReNJAF1M1QAf9vSXC/po5zi2VF07Ulq7qFuCSGI
Q3uQ24TgxYyXf9CbdaEWmyZloVNRCdNqoOVHmw37ejJ6rZhBjG3DFZcMnWSssXBJkmbbC3q9jeoR
tufvh5rZEzpP4wpgNZ82YY/++Znff8d1Hd07dMofX/37Lb+fkHnukfHff9q/bn4/869/GnJEX2GO
1/92/19+/e8X/z6wf/ualIA0hRb/Ku2LDmD4/RexwyIY/v2Qdb/983H+/rvWpLWpkAydtWhDyv6x
NNIKVj9/0u+NZIl/fvSv+8jN/Ot9faNE25oMWMIKEcmYH/nv7/j9KvXvX/rHfWRicU6lTDaLbaum
5RZsWLld8h7TchxE96BcfEO/d/5+ze+N1nTldtIZHLf6U0mEBUl2f/v+f/0TSPfs9OA9nRrnMJ6b
f36hVCLRqnmGyns603QPe4rqiVMyeDL39z5jmLDCZh39+olEvHZuL+AwmRtGcVUy75nQTf5+2Avh
ueiANPc0ffFMHlr1yG61aAfqiYQYTXLd0EIi1GKn3uI6nd7Gi/JIPN+JMfzoDDtOLgx+rvDpUcO+
LC+cSBGulZ+FTenIauEu2/hJqmnj5I/mXmfGp28NqiAH9cB3crKO9IqXl/4wVcYlezLPCsl7n0qC
4ZxoNcAWdu4AbiDDALXyiFiD9y+1Ss+0F7TLe9M58Y6+sQDS5wMzuIg8LV8R6EgvqcRCtOo+Ucmm
s53PDiCAcnhHtAv5JWJrcZVbe0BNQA92pbywlICJpElvwy6xg2cUHzuyLBD8wLAGkChnrvBY2wkd
U+mQrczOl55UdUtk+CRNrgqtZjjmoXPOTuZ5YbWo7XTV0RZkPB5SzEYnoEAPYeeXKI3tJttzq+0L
lE3LQgKr/HpH0zH0oVc7CQduJcxngt1+071c9P4utAyHaUPdo2/jVb6i8d0Ka+uubgVfzZZcNOmW
dRRRRCqsFRmxE8c6hLckNyA9ewoGbqaHRLwKH+e29LvAXdYaIvNd9oiVDanJmSHCmiiSx+KxvkQO
UaE+umlKs3CNBIxDrm3Y+YflvxqoAO9SdIc8QWSg28zPofPp2w7NVkhTUfbRQQ4wnw06zLmbfCDs
WDfe/KqeKu+TwjTcAxgfXVxokIreMzvdh7KtXV6Yn54yG1QSvKxthSqFKDWX8tCGJXWuR5sUE/ec
OoBf7gyU+y0DNuLhzwHaXrBfbrdW34IncwOHc6Wf44O+0b+KG/8fudYgtm+yG8PGehV8Cb3fvdBc
51INziTO2ajt7PsToKwt5E0oQeVgy/xHd7/FM/Y5B/c2mR/oaDeoMe2SYtSN34O3T+uKtPgsYgoD
OOVNKkb1rVW6aIZl7UwTCf+EwbjBzWzg7ne1auiV1/o7JTzF8cXUVdz38ngKH141e5LcJnMY7iDG
MqBDYUnV1vpEJKVNooeKf0l20fc6RCqvpAfGp/E12GvHb+XhIR42goNOyWtuiH0QFScnTK78dtSn
1yeS7DRX2i02o6v7WeQyRavsrcHDyHupICvCQRRuYbSjOIIPcSlOmOT31Qlp7rJOr4yOh13MirNa
dsiNF/76zJ0ANvsbXDI0k94lYIJ/3ktDw0fWZnrIcefioUeoKPm1krh4UmzkJwv6Jn5uckLE+p0j
gVrh51jHIPVHl+Tl53ZPhSJbz+qKPgu9Hmf55GL7PCRoEht38GVwBMf+0Jy6x45ZfTyfzAMCeid+
jtcTAOLI/1Y3zbpmFGy5ceca3h9XynfqrCwno0YF7YPa9hO22Bqk0xM9H/ZvZLttwkMhXwWbmuqS
bH5ETSXYEwA/liDezryYXGU70pPD7f3JbL83Ep8er6mXAnAuTlVxCDAG0uNg+rATt9onfpDJYR50
gd8YrCFjgpid6k18jM4IXi2wNgcmfe80SRJneYk9ZGF++h576RYGV7ylzikvHJh45krk4/aQX/zx
rulNOKV44mGB/7jzSx03lJsf38vqLF/6HxJKeFYawWf0WK914Gq5x1QjPpaWU39grX2YYY3w7nXH
5l3+AusoSs+cdGll1YOHV5Oa2pUqCbq3X+mradkL+BvVj+EL60LRHWrEDDiD7PfFFRfH/InFU6LY
N8RHZGhgWT1qtZ9ewWK/1D3hGNyDnk0rNrhw6UR1dnRCHl06d1rFd7lqgLvQv7+N34W2WWSPjHuW
MITidn3gYilXPCvoJDWupmv02l9GrAonnp1lVzsoJ1D83zBIEelItwgaKIHLlPHm/UqP5r06vJUH
iZeoRYSMQL3AD2tTjTMD8crQKScGvXveI7EnFg/Kul31VwkQxVY1953sCQ/4Dxj3RaRxdwidHcAW
pTfx0oPscTle3XeMR+XGZskWCENjl7khiwNivPK9YR1GUIi0yK1XcD/Y6P3pNnNSFd2pcmn/sEA7
99eeVk35kW8Xe1pLtiZ+KS7F0qIfIh/y2f3aI31E6J9z9Kz3lz3miJfIzLvs7OkdimD5EV6yRyYy
pwceovjdPPIH3//oA0vPFGxIB+b9tkkYgm1adD3ucuzWg/3Hf+G4WW6M8Xeh57fXSXRj8PYufdYj
01QnuBTn8lpeiR+M1HUwQjTEF496yCGscyIG/VPse9v8XtQTpLd6lfg8ghRKBTLa2mOsRXo9am7A
hsJKJvzqmn+zM7CMvCD8k6CEjjwepzpxnbO9BVvUl57ooU0hd/zL/NEJAZUpNdmjfC6hlvcKchGe
R3ZS/sDJzi/knPt3K44n3eTvfGuwnGfWp5E7k+wE9OdQ3SWPnfXf7J3HbuvqmqbvpecsMIdBT8Qk
KliWJdvLnhBOizlnXn099Kmqc7rRaKDmBWx4L9uyRP78wxfeAP/1khwClYPI8wBvat2Brwe98QEm
7VJ7E1IzHlIQYRv0+LoGyY82QIHrMLYxHlB2gS/4Et+R+t7mwEN2J/H+7F8RsD40P/FGPYkOyrF5
Tx0AAhciFGqDtBe1T+NIryyLdl50HD70Qx2wDP5EH+G7cEQR44gGk0MBwLRHjyMWUbDHBpMYQr1H
SHDHhECHCogdGu7vxuSwOWG35rWxnb88wjPYUaAD1N5a4wMPp3s26dzvRHtxt4eocGSou9S5b9O0
8UeqRrv6SFcySV12x86bad8uQf6BkB9gVwfCgwezHSAQEu2P9VFgLyRpwKEA79vwZa3ecW4m4OGr
WOyX4lEd8yOIDsjxdpY7engaUX5T6Jju4U1uoMTpFlP6TWLIDOAlebR6Gmjqkea69IStuf3jm7ot
7I8O+NcdsecNdbal9dDMAvgNaptHrngbVve9vcTYJT7W4HH90KOa5YQe1lI2s/xJcZJ2V7nTdUbE
+RI1n7lhF1+NcG9zfKi+FbJJWcGbAgcI8YAxiwD7Fq8jaagPa4PC0Uu6Vg+6zVwu9ubH5q8xIwQq
QP7/yE0mxxDUTg+cIlzvgNZcMcCcgeOKMtVs3ChxauGppFft4mYmlF/yvcVEVQe05iEhDQtmI1ij
B4DdKHQkmwUUHdh2pH3ulZfUWdW98snexnlCIC0Z8FHmDfI88OSKK3SO1vIIV5pnFEIbsGxRQKDK
wruw88RQxQ7DD/ZRz0jHYPFes3E4hKAE1PXI5vEE2FJ7avQT9fhSQwmJCNL9Wo+IfCHEDA4W9AXY
YQQRgHas8jOwWyLrzNVZYwCirzKkabu9rfUGof5RfwSQK7b+M/ng4fvsrb6wzo1XUCEBPMUxoGIi
Az/letYd1ZVd8SShEz4hAeBSJG7BN0to2FCBBoiKrICjbwAIhN08YOU0VFJkP239NgxbvCNPR41e
BJWgyk3LQGa1wpya1QsllTU/t4knPIUpJhs2zYp3408IrFR9mNGjogT8LcDF/B0P9r6cIwX4Adfs
cyZgBs5o5xeBxOPYpUF9I3Sh/AhMCPAF7b96tJXtWbosfwgxIMlTj/W8YGfPvTS7uzrtteikmUTE
+nk5INQ0uPWKz8jjfATHAyTI8noMuvNjLP4I6glJs6J03hOYSBIiEMi/umjDAXjfcU6vf1I48g/t
4/KML8ske5g0jY3bZD6KdchSis9dskcRceAKdIK0QEHBpLstwks4v2HFDG2GzQUkZfHeg0xOd689
FWZC8BiGli0/rchd7izPsLy8cQkwFj8aLgSocMP8ijmvXSg0GoeBUwBKmQ9Mk6TuHG6jtxk2Puc3
IbvT1DmAHjZhUn52nATTIzL2Ff0D5s9OHhwSM2k/1vu2uOroWoHZCe956mFASIYGSICmG0rI7GaY
dwCz7yD+wAcQ86NBtqU8DtKFcIbzEdoWm930Y/5MQJEoyW7Krzjo+AhxZcNmd32PI1pbYOA0ZIps
NN9VhuZCkzYa/dRgb0OeHni+B4Mva/dGcWwiBxGqefhLngA6w7xRC1ERJAF8gCwZpATNnjSK3zj/
OGLtg3sNIWAIp7IjknehnJSRf9mm3966lHTDcAkv7KxwtK86fgKBbezxb4Ehmp5gWWxBGOeI5tDp
Wa5R4+XxiXJ0aZG3njLwvmEnItv/hBggvmibs62tiyNi7zv+A9cLlyx75gGsn0SDmFgCnYBaw2R4
LDJ/gYwb00umXQJEZm+oH6bx2IoeOlIc2ZJs11Ct31VqW581juLkMj+cSrJm/8jhXqncZdiLj5qr
0/w6qRFnOUHsXB+ofC8/bDZwfakET4rHMU3rWMx9NdlD3cJmTPP6wsM9Amhi+doCF4m/Q5AgPxxJ
MxZ/4IfuXPQG+DJ3Sn2IqIVwFBEwsdet+XUWnPHO8cD5tOsvrBu0U2hhexfIZ8SvDfVwj7ijvxV7
6lc26LeH6CP76E/vdQB5qf7GEf71C5qS/gaAtv+uwVKTp5GUJh8JG9Ny5iG8GsQ0TFE4bHxM+0gu
u0/OxTWtEeODm4K03i76EG6Q0uabziB9KM54mXU3/SLsMmwg6o5xutdeLTg5HLtnxLA/x1f2UiSt
rwlzD0VUJIj9biQ1optEF5kola/lpThnB25o19+0/VY88NvJ2w5equ6fqeCx3ZDpZYfyUtb76Wn+
HuDRQZAA4xOJe0CVGsUIZjXWQd37zKyEDIj0hkzdw3ShCIbMTMhvz/QPt+8myBdBYp4y+rmPcJHg
8XCQzDfWFp9E5g41kG2sug4+Cy7j+prINtmzTuWNxcuKzD165dQL2NNn9qCdTPg07XGRpAkeSCf8
AJlly0/i1t8bJh/veRePm+LQZFsiazd/xWdYs/WeT0F8eHxEviT7xnm1+EmuxdU4Vr7hEt7p59/r
icZL+iW668nyOPaqM0F+Xe/zS4gGafq2GodO9rip6Jd0VDgwYsFsbSnR1jAdnhUCKus1/UNObkDE
2Gl7hPWanfCZuWHxZeDyfpVdIh02yNIz2TMpq86PTK3+QqYqvRJeQhR8A/wOLF7xLmLAEzf89kKt
BKYdlafEKxtc6zFPsmVI6oktfVE4SoDliqjMeXT085DEBcyn6UG6ZZtN3vW3rvZYNRH7n7DLzgRN
mnX/MUYvcuXnefJI2kfFRaDVfKt8yTF9gPSkGdBTlezS6pek+CvtrFc+vJ8w6aKSTgC8wULS3hVH
B2qCeBc8IO6E8Kt26h/Bgg5P0wMuhzL0nHhHNKsqj1W4F990ah/6I5KE3Q8TKMASOLHljW7EljXY
8hqMTvbRnlp8Z+8aVkFfIXIyil0AXIA07lmPuDAuqo368w452pNeeq/NF4yi03SPj+Fr+zxxYJJ0
IijeAcBDpseOevvWGq+V6EiV/TEfUqRbOHUKz6kWZySEcBD5zxwO+wYk3Ef4d7xV1qlietV7ylxZ
coO10wCGZEbo9wRhrJ6qPZLNf6YPzjM+5r3wUWhq+rfX+m+BoZJGvYmcTRX+1h1NVTt7z293BHSj
U3clGhnewfdtIpXyEYcM/rKsEKFB2HzXE8dSHeh+gN7GG2MIFh2ECYwxj771RGwOS5oMk76oM1DD
lN8gv3s8SDGD/4h4ALZ4i3zM6OiuJ6AiskcywfFc3ogFind58e8G3TBmamNTAaGAQaWHfXqXUH1G
n8RpEHf1cy+Hab9kIFk9UT4CqUvmQKCh0Z1FuJ2Dm546cNravjCe69Cd1MeKWs0rNd/aAA2zm4lD
ze5YvJjoV7dPPPUzdOV6OGYjt3qxUFdAjrjiIGiowaXQRmtebZzE5Q8VOsCQogH71tPWT/6jImMB
wdn+96CEx0LBRAFDbOM6d0d9i0P15HGEalZX+zvYRzP+hmk5Ckc+Y6Di74d/ywuz/ovaiKX6874b
kWtAmtdhQzuR42/1EXTy9yE6tGysocMbdU9GeDQ1ntcuVFAZoE5HCI/20isRL9kSBcv6IIR2wEDD
bmyew57yud2/9q/8b6u47bVX6wmudkXFOUTD5Q0XBxKvB+Y9PO/Mh2ZN9vY6sv1A+yMMY9e4kGmY
5Yc4babYNg6B1eDM+ZkdlY+hfE3WxmKGBNgR/iZeu0+9tHbwCLOmF97sk+QSkhkQngEt6t+CrnyE
jg/9heTzVXjgGMJ8mh0GxAmNH4IojJeh9FK18eXsAYIhAqnzfhuQd66om9hIaYThUb1l0ZyIoMMS
ahim+7sDFme22xu5en0ryGr09GH+ZLTGV2IttjXUOVL0sZl9bHrEpRATn+MvUhfiYmq5bJAJEjae
sZfTI4nF8SevnfAtUW+EmHDBE3pCHf3HT3a3+U8h+dgfHVEpW48TTadzvZAoU9RgaT0QtedBF50X
xH2nvcQp/SrBDPiUaGLbiFbQT5K8zA9I7RHKBCvii6ozvooTK+0KpALF2vSODyMkdCG5dKYrPDDI
SWNDS4wg5dHDOU/PKoTkptkRV3ssMuWzv4ElQ7KHp48qJDnoG9F9Tl1Ysqn+kwoRUkjUrIgRdJ7B
C+xRvJc5B4CxKHt8xQdQUzvswv7mlkdElek2JXf1ME2uFlKDISwBGZGOu5Gq0s+kvUJUAGkVHdLg
j3CjJsqWgePwgZISl8UDUuEQ/ESUc/6qHIrNglY6Gu64AMHX9RlRgCkZKVJ2IEkK35bprLyWl8zl
bHtj2MT0NSTOIv82qdDANUVsTPycEQdI3rMoYGvgauBMfPJObCsaCbuIyg1h6gX92vmuk9TaJsqk
1Un5RMxfZoN7j2/TA/oDzMDsJUxJEtzwnGYXMPO8Wd7d2LVkRobc4qbsx1vxQidZW06NPb3ETEJe
X0enmkn9CUfSus1HFjLFapBgD+aZEufmc8vhg9YyFD0GhL2rIMSC/YIqAOkI2I3JtcxdatFS8sXs
RWtfC2xSatDCLGYpu/NaCjsNwUXm4kzGc+dpjBrNJXemJERajWSF8RgT8TUufzcNDgH6vuLVgzP9
UnJ5K6sMIoqj2ivdGTMorbcKO3LQMQuOYgBaNvLnrL+XlqdDjMHPgh1GORbaK+JAyM34QuigqLRE
+7z1sa3fJk+yZR5s2aTWgF+ASDArS3q/Ls9BRWTkso6kbW4sOAInAVPlRmCCl4tCsaLac/VcK+/M
PxSJ+Uw9nacLeRgFDsaG++2VZz6QnYzxgH7SzXd+W7R2pzml7FJN5N+kXNWzONsqwueYE6njnsZ6
xfKOv+v5m0Edpjf+nM/Z0hWHge5Jz/F2PTKsm0YUmynhzsgTcQRlzyVJ9OtpgfHrFXjN1s8xxkfO
Qkac8UJMiDFKRcfE5ZP8asfFGCaQBoo95MU1T5ES5Tuzk/fU5yvnXijsK/EPd51TbGyyF8r+fMPl
U1lH2g7ND34lU7dmp+TkI6WWkBChm6k5pCgQGQZcgG3ulWwwzLbIkYfKOc+ooi0kUNBAmZ0VT8cb
aEuN1J/TjzZ3xdxqCZlDrN9trpFHxK7AVAo1drir0N1yhxblu4Utu5d+xR74BBQGRYwcKNufIbRJ
1NBGjzoJpUoEkrdJa7q69Ie5wreUXGVte+9/fDKfYPUBl6CSVoN023FnzEnSk1rZtUzUCTOl7V4X
EEE9ybCPQSrDz8dz8Je3ZT0wrPw9nfHtgaKLvHHtnBQao+VxO0x6xeWqWET8hpfwOCYMvGgNb7fN
3SIbzqXlHX4m2xBwjZhccP8rRmcRZDSbP+J6mQTbQ6qBbTolyDYEMHYqOSgKF1v7RlzwSz+QbEQ5
Zw9REoUW28SG/jy988HjjS6BQMbk8bncDv+t3Y031CnzaA88HurCGVmzqt4MOEUmQJaAJV8oR5wc
B7oCGsxvmsCiA/6Nh8ibbQsDLwEWg+YMDc26u3FUyX/QrUk8FgifwQt57Nwht6kik+GMuo8+tLwX
2BswFSyuDTDJrX8ADJTo1xm3pYwn6B6Wzhp6M11dy5Huen6keCJkFBNuzHk+PAT1LADldBfjMe1x
tXYq45H7mZhKxIOYI554DLzWwniduYi1B+VneZtSG/SVijvhDnMVWOfz9KO1PrhRRpmr4HU8Bsk8
8BhWSgpoGBrnGMSk8swfxOJpsk7065gfPMoZynrhN1hY0QY00Tsm4D7AdeF9UPw/TtvqM0j7uCou
ez3R2GBZbCIHw5FJhmn0Ew3SqEWDyIlSu7/nQDxnxtiNG8IWUDo+LTZUqjE7Lh0l/hBLn6tjHWux
S+SItE6HpqiFjw7622XwtFoO24k1XCGRoV5ldXhZ5EGhnoG0iTIkmF0nn3vefoVJ7ldiQGvcUnBl
RPXejTBC1V55xlzmGN5Ze0Z341tud0Nw1TYYDuLyUNobI5Q3R4L20tHm2gY2OkIsZH8geQLhuNbB
7/DvEFLDzQbFOLLP5lmdg3+MMHup0O/BVDI+WemQC6NNMyGY8TIHYN24swVKCdVg0WF8tM5nwZVb
18luH1XYjD6j0a1ule1RoWYWgikwIF4LLgNWYkBUeDw6BoqutRK7YHUwhaaoue1AfN9q7pZIlW7N
daMAwlIsD4yppBJobJODBdlhXrnzqMl9c388V6ZlSN9O3eqTyG9Yn8015J5InJiMyYGBJc3jkrj/
DRBkAC6yY90NKebvItwlQpyBwAkd2uJ5XY98/DYJRkqZKGHa5mxTPdfQHaPKSVa2o3Mhl+6M7lRL
SQ2H6mU3WY3ts3vaDXY+MligpwTPW2RVj/EXKNXiaZuvAr6cO+ytF91Ly3eyByYZCS45sErWVk33
zEIJ4CTirQzBWATj+bvsTNXTx22kUddmJ6PKV1w5MwktEJ9iL8GVBqUe/K+6BkQF4p/sl45KRwoF
5JeY3GETQIWor9PDnR3c0MIFpvkVSH9zp84GksMyjxIiq0hPhenVwC+PZbCtHxW1L/CFSLnQ7GiH
QzWc+AGPummOLXKZGOPSOAfD8hC+MKKifAbZlVK5Rx4kdiv2EIRhuj06gEq3b83PbV4rV54lhVaR
hihtzyaxewr1gF6E3GNlDZ0H4JJKLjtQSZkUOFdhbeO2LCbMIgpRFrs/KX7zgJIdVUUoviE9crwD
Vb/oHbRx2Z4r9cA05C7GyCeBFgjUWaCbfZmtv5PuNmlgxfjJAgD3IpHF4/Yp8qN7VhqITITsK2xo
vkCssI2pP81BsFD8eioqt2NMCW+sP0Z7rdFmtextJg0ByHKF/ilBytkSnI7hWVHAe6CzF0Hrj49L
6Wjjn7HHK9VmWIXYjRNiBDvfHA4ppD+xmTKvWYuZaKsflBEs2jR+3eyZmDwKpiyIf0pSm5jlAytQ
o9ZHkGXsWCJl9MxhZOIzgQ6N4E/mkV+xtW8xB7pCV+GT78044K2i+K5zC3XAU+MkL0VO+4OQYati
F8t2F7wSz4LtW91Bu6YFGBkfY8DWKB1b+y2SZt0LYD/fqIjw8QbcZH1bPXScOLdzjlM0LJmNNP0x
cmWD5czG8FoO2EkAKK+4LGAKRTFIu7IsAaeH3UvDRt959XiQeSsI4Ynb9V9MeHogoXJl6fYJm53D
hIrTp5kbAuzAqkBCY21Qt/Gl/gC3BIEFHhgYmOGoaHtUurDeFimdo+UkXHk6E1K941Fd9xRyGG6h
vIZEXGwsv5sRi7V+zN+YMywproydaB23h82LmMxsRuwcPKJI9EUMTSFEboUoFJltzkdexnbZfQAI
YYPivBO0gJcP/kTevNlU2gWYtQJPmAvb2JCcWxSnS2JzB4UiwgY+jE/l7KNYxreMIcEZq0WcyVEf
6eBoFmX7rcnAY+WvighiDpjxsyVx2EHJSWesrNQXASyZ9rnFe7wVIUjms4XkK+JkJgDhdNPOGpn9
qJ6KAz7We+ppufLxBCaAlgyRGHdvfLHJP1IbJVknX92Ob5AnlD9BFuUolAEz6DtQfwFIC4rJHM4t
FaaQiLy1e0FCbG620NjpVBXlPZHNQ7MSqkKQ/w9K08+bShnfC21Jt2jU9JS3Z4PFwb5DIriRQQmn
REj69LCaeQpTqDcOGmrRkZJuyq4gOZdJTPxaV69JPSuIPEKHtPDDRRMIEFWpFgGEtfe0h0ZR9It8
yPAcCcUmC0TIvIdEgNSS6C0u2202HULRGNERDCOECGXkpspJQfxYZBOfLQpnrY6Hz9JmlzqB1I8N
x+p1k/o86VNuR2FnQKyY2bmwK3bH+N6oJolUJFecViGiOKv2jZLCxxRyyNQI7+7jtfAHw02Ja6LI
LIMM0PQOz/TczQzpNpuoL+nbX/7+OWRYnOMz8/L7ozbDpMpSxNvv74oiQ7GMyk250YJKGaplsZEu
pyZhyIbxhKpKe8j+64sc4cpJHswP+9gADCrXJjZWLNwWZi66VPF/flE6X9MqjpJpaQg3xKd/viDV
0y9z0QdXKUuaQNuXdlzwsPjn97//GnEsl4qyCJYOFGViaKAYf/+ZixX/FKoabcFyPQoNyE4haxdn
xtkC9pPBGknA+zt9iEjU79WaAojQtsl6BCS3f/7+8B9/uP01yE5+888f1lkYjC05WN9R68EdE1nG
7SJ+v6Tbk8l+L+f3n78/1Orm1RLpJM4KbKWoEDEYUDnp6m1gf79M27f/189+f/H7M3mI9/hFJj6O
kKfCyFFkHKMGqAua+RPOynjBo8WZNS+tKHcoPsWG09PfkKNucsRR02xZB2VunYbU1LHCNSq/E2Dk
U5nBWlDQzK28jfL7VM5/u1xsyfzCz0jLciKCBh9nZCanRqMxsoJpSymhpQYE4Hoso0spAJRREJGV
MPR1rRgd9bw2U0LyDmaTAY6/ERm7ZTB3eMw81j0H8ihqONnkNZjmhZQof2jnjU1oYonXjXgXWLP5
WXS3VqMgqLVSeUcnVEhI18WkmLzIbFJfk2saIRRJ8EW7LrKEwh4yhooK8LWZNusYwpMFzKGvtfi8
WhC0SAmoz1UYC8Y5kvAqRxrCJE8duMqaqpWZYSSHlEmgjaiESwpNuBbb9hkzmgJFrNjSxn2XT9Sh
UJizIPe5xcxIR4vXlX3vtEMJYM84ZZHUkpE33/OAiVQXEQbpVNuimmZ6KmR06zmE4B4aNl2FGAl3
skKBrsya16g5mwWDisT/NFIfRd7bqycQIYVEhlFUyUsl9gF4+kSfaNCm5M+VYSSBtIJBwpQTayKF
QmIW0iYa3seKQWubSaXy+qJY5A6IwNS2aKF0ns0OjkIAmd7hBw5AM0cQ/8ouVuI/zYLCbzzEkW0M
lernVfppUQHSpEzbzwrOWTUiDmpc0oAZKFZhD9iRIJEyJOsEpi2NoDQN+LI18k3esi6oEIFJCRGo
FwxaA+SRdZkt+PLtKKCfGk9v1cAVCwKiM51gnoZ+1h5Ezi5jiA/ljJi8mgD2rOMM1RKiUVH7tFJL
O0UDB1yhQTStk+hV0skMwTEPgSAv2HqPs9OIZXm0lBGihIgQtKGhKC5t4b1UhW40lfkZOthUTeOp
a0cFGdP6uk746SY0eqGgrEfJ0P40sgKUYBT8ekgqFpDpNKafy1F0ncpLp+jWa7KVEDXXmhTzWMyo
fSVVHwy1hiBwXR01oT0bhjbts6Z/1yNN8qapAavC4kUwCAEMKeHcSxbU9iMTtboBmTctMUaqOcZ3
Wa/Tbp3gtqWq+t0IhHNRoXi9TjwijKinmQlSNGrRlcGQiDgES1owgaRNV2Q5KwQ7mF3DW5YIdIHW
PvNSifN3Ub+NyJj2UwuxD9rHgzJm8kHJ1kNU5UT/S/ihoXNFJjKdOwj8/nIvGsMbVcnCaLpBJKbs
j/BWjnko/cXdGQJNTeGMLZ9eA4AkzEo1TUp9IUU4RYR5VEjNQURUXYc823WtfCgBR0DzC8zRAMUm
LyRJdZrbba53BxhSgy2G2rdYVEiwVbofSjknQduhMlG+T7hEIBoj+auSP2wzHaauJbqakMsnI14+
zaxOHDmJcY2C8jZBUWmkzp+Jv1VrLyjSfkpqKM3oMSOeDtajXafkmHKOWLhVOmsI2XsiK95Ai8BA
jAYGbKMZgTAQb2lyJXrIsByKeuRgMcLFyQbEIiANB5IorMGklMtVjfGrr7UjU6T4zEP5bOKgIfcV
7nUFedwAzU2f6KxNHWXDuH1Tu3mvmr1wXBNgGsJGkKznNfIQmH5exHwOFFE5NTwaSo6gv6MYicBB
+dEm8hsYV8jIWURFkrQ8zPR3pyglEUIG/aKpymtrSR2VjzUJ2kQhJqwoRLVLT04ICUuvM/Bm7TgH
laSDG4zpIgseRFjFqbD5s8VGvy3wXw9LpE5+EmIEschleVgJZPS8Og1JrVyHJr2HktV4bMYZMprP
elSJD31Yn6xoVY4y/Sw9S+R7v4w0dYBida2AuLHxPi/WN+pKyR4d8L9LjJOIrMTPFZKLdNkq811I
1vFk1dU5xPnOTyEdwx4QP9C0IpsP6WdhwngS6zo5ZVL8UuoINm2uwNhvnyVhZds0x8kTMiN2paJ+
YZbadSPUZ73oSc/HibjZ0nI36RCG7SPtpgot3qia7kIp/Unn8JR2sgKcFgWXtSbsrKakP+Vku3lG
26VRaQOZmaRjAjTe+1TuggiGDo2HrUQCdxh9nwRFycZTjeJvZ0jwA6SvEJI6JNBpCjoMWV1Nl1/7
IpqwftdmfxprHT/iMWi0haNWxeVVm0iPjFb1CjF/kUYFjEa3XAUjoimmjKtboN2LNWIJ8dHqT/Ks
ENuytQzqKHuTKA8nuS4ep2l9m6v+0hYdNQL8LverOJ5U9EF8TLFQ2tWnm0rV8JJicJZLlS/I2IIU
fYS+qq6VlDoXIC6CAjNaDgN5HpG0kQSiOw1CUqdTVGh6Ob9D/7lMy3wSxuxBSHXLNdYCFgQBfVM3
mLpDlkSqmwpKKpTfZVrhWotOzQyMOBThPjPZn0pVolRumEFChL4vsGrb6fFwEhbrSYKGHJWtRcsE
F2+1doSqw1di7J4tXWJrF6gqSjrJ1orlIYa+m1vAAFRGp07VylGgi5Q0s9LQgn5yF8vLZpJDaQRq
0scgTaue2pzZsGZEafBVA53rNR3PsB7nrPwLcR8THl37qNc/TTuadpQg9V2O3L8O42VdreS8xBdT
K8A2DG+LOgNmXcgG5OOypse+aedTK8wiuOHvSNMJzKO2f4mFpwndMiez0K7avNaSRQ1vFp0lsUqw
AUD44hxF41fUGaEvBIpW75ua1q3cz5QB1irA+xrBNKk4xm2hXvGG/pL60W9lwo3GpAjemuufJASI
0cASrpeFZfxudJ2rRiuK4dJIu1kKOYLW7EGaz4uCQ9pQ00I1U8WbJIsGoUGSQxreVxoJbxYr+KNX
yPPGxlubWMEkD28cOE/4j2SY7KIoUfsT69Stw1A71VZ+nKW1h22+1ZjE6jZbCZpK4OCWfOYmZQi+
GgV6xVJpD3YK/Ge9cdvmpGGFcDGSoTkjTEBZfyFgoUJgxggqS3N9UfCcPqFFc9RmiDhZjNPnlCIt
tMjZp1mF6QmpNdBBaebjGkvJddZQeJjEaj8ZDqK85EjaUZqFzjMW6VXRs8s6TPpZytsXaOuckybo
zRRCuiyz5cz4I9hLaT1mOo8SoQhQTbKyQ+uAPqc41Y4uXamY9XmB92HfIM0slviIdykV8J5anV5r
bh51h3Qcm5cO2KJX019H3eEJF1fKF2rNI8sJ6EaRLn0jlZSGW7WEvFfd+hRFu06DcAejK0gGWUZJ
x3rsGjHZD2m3xYl4Jc5GN95JTWu/g4YNHJhvMaLv3TzT3tGkSvGyaY8TJGOKltJ7qzaXolIsEFBr
b2+LR88Wl+SRwdV0dcPkEpIKhVfqiIyqfavBxyaMENiZEGvESIs6SJiq7xWxr6sU4k/RlvTsxakA
EtLGx6TZGxaLtJYjtjE8frKQdm0+4X0YjgXC2VUB341tspxgWigmXNmwu2MgaJ6bkcpuJVf7Ktlo
CAA+S0lDkzRcH0RxlPYy4hB78mllWreoAOg6NrrejDEwXi+k1Yp4kLI2uw6JheLqQHM922iR6Ngl
4OcX5SSGmS8Vo07VLAltS5sDfYJ+ZBqoY5uoIRzyHJ0sPcOYucDtWZVWhfDENxVMImFCRy+mhhnj
mpVwxxBYj/7kxqbJR1Dv6MaanTqLckozlZx5shg+LEa28QVon4Ra/iyK1EV0VZIea7SrqFRT81Oj
YnXnzoQpr6AFoRqRBwwQ/9xwRfS7r47wGH+axUgO1lolVE6690Gvg1UoO0oOCGetFf6PLchty+jK
Q0sZrYy4WdGMLr3Cw+1W9mdxJTHU8EeYTBEY2QI2Q0hFDcHe7o8gJAtH72gRs2DM0S7A0ckiKDkl
oP77tT+s8F+6/kGQx+hsiulFVifhTrqrcHZ+rW3X2Gp3HPWEio1Jr3EQnqrSCMKSRMEY6GqKIcd3
3tNFL5EUXiBdZMrXlMXI42WJuEtRAqPtsILf6v+M4fxC2UEjfTLZ5TTsQA1U4afIqk/hoEw0JPIg
I7k/GHXL3tLEh45Ov9CKoZ812QgnkscJpdkX1gLVw0nbslBxJC1XAE4i3TkMhM5lDjJUUmCfSFMR
GEWvPKr4CoyUR8YoTM7xIgBtt5rmgfnJdoqSJPrkInun2RNu68K3DLPgaErJnznhWBVjViOzhQVN
CAt9aC69Vqq8DtgrYpGTveiRvqsj1eQF7RuWR4rbL+27OGk40iUJSxTzZi1e/0iJ+ByntArXkba8
aU0h8H9a/eGyrDSom/c4aSRXmZHc1sGadzXw/7ih+4HvPWlXkT3MiXITjGn0RbQz6XusO/NzioBf
L3ENVEPQC4KHNnfb+Jqvy8u6LlDIcF32h6p4KLvueY3LvZBH0S3XXrtx/JpT5LsQ5MHzhDKHw+XW
O5naLZKUhw6hVGcBQSJVM3gF8zCa2TluT4okvrcrkgyFYh0N1AZ2lqZjW5eiU2cV4zUTpx9lgkZi
arBCxsTSdp2RZTctyf/o00tdVdr3qt7KJLtiJN8EOCPRBkrnrelMJ6izKLdm6nnmQHKpRv0dGwut
VoteHro1Iyf9avkoKGVUFkE0ot/yIax0FiR9Ql4W7hlO14YrZa9sWGiZpyFIyZL9vR6Tr6TKv2sj
aqjqNo+tFA6nEizlyKlqrOa3hYaxq2/SIEm/vnwMpjQ/iIPgWgWDhG5F5TdKCA7AbfNEfpTacW9k
BTnN1HslO7g9SPNpHCMlkCOFgD8+r0U1UkswaF3U635GXcOelwXawYBwRKIHhbzVXDZi4oQFgrX0
NQXxoUGCdiWYkusLHF9aFw1rF7nAP6Vl/SiFUHnp0H2WOk9cTsLaX1b9oiDgjCiB4XUCUZFBbleb
UGkQB2ZRlA0UfQDjs4oSiAVvi6fO8lFjp5uNzQFCo1SAFCgbNlQBIVvCh9GqvxPalH1f/NXCKQIh
Dwe1BcDMThNa4odQACdCA3Jxl5w+ckIzTlARXe3az1KCBRWa3tI1VYBmKdurSioXjvHr0HV/5nFd
L7n2aBUwjbNByH00P0qwi4gqCQIRc0ct3eI9hLy79lmLlvnUDf+wavsfhbfvAlMFtqU2+er/VaxN
0VBZ+/8pvL1+4PxaRn1V/j/+7D803iQJWTYJpRvkty1F01RU1Kafrv/f/0uQZPXfDEVX5M2c7p8K
b9a/iaKMMauET53EV0Tm/kPhDVtYTUUN0lIk2VBViav7b3i/SqjI/Yv3nmpqlm5Kv/JyEvJzSNP9
n/puK5ELm/+gs/totIawpg+6PgqQ/CCxGjiFgD5ipCxHdAIlosepOpaiCMaLI/zAYmk8q+WYzAfx
LOTZ338ZyX8n7DyXG0eybvtEiIBJIDP/it5KlCn3B1EW3ns8/V1gzR1118zXEx3BFiWSRYIwJ8/Z
e+3/lp73d/rc/d1pbWm54Oc8NtAfualw0UUqw1bcPAYM1VyIS6phbraK+U6UWjeSz55djP5IWQF7
TgVMZkkM774LGrGSGRm29B0XVxI5lMqNz/7cadQgAOcd4DePnR+RC48QfEl+cwr/2/94+39PHPzX
23dM04THJz2+/79v3DpoE05QliBCYCw/13MRX6uZdnIiubKV8+LJsEKNzuuBy/jnKTDbp9ayT5kn
yW0NRXS2l2yDVuUkIKUrZeAiUkuIc1kTU20wCc4gqEd2VR/6vnnm8kuGSWDhg6bAdUr0rJmR3v7H
Z1o2+XtY8PKZpC1sy1RaafbBPz+T7URBruPUubGj57u6MeWqrynRTGxXnc2FRYaWe07YP7ZlotTe
Lyrj6Fr4TEfh0zFB6KDGqTpJWnY6rqyrUK92xOLOjhPx7KWc0IOlgtdUyv/81peD5j/fOseO4Iji
qHL+2JvyMve7oNT2zWL8YnoA4CdrN2TMo9OM0lcGDIrzuWJANSWXvkvHL0j9WjVsXXBAeyigegOg
MWJQPY9bh9KAaeAQ7QYaBhUfAdMzA/geLj09fv0Aoo71L/3wthjoQgpiFqRsKJKjRB/9QqZb9g24
X0CnuICwfnKAr9MXtPWmgru8SoYw3DK2w2s8oA6WzqNLF4lwlyLY05ILbywpuV4gWOsMbR0qIG9R
6OnL/YausexZVbs0C1Z1Yl4mJgkgwQ2ADBkSbR83KfT66YsuPGTTQ/SxN4ruEhsC855njaybaJqr
2Iq3wmz7x/tPQ9I/JTHFnukYzbNj28XVrHwaZXqnKpQAwxIL4SWv3iyQto1oZgwL89EUU6yMjck6
ySh/TIRhHrKo+WTnAW3cUYlbiOLdzZp6/8/ft/3fdlXPkS49I3BXjvgj8FMNCniZDO2bQdunl0xa
UlUj3FhmcV0qUGTb18ER6lBMzRs8RWeTkBCNeBL55Gz71iVkAdkx1GcBNZ/TzroNxjpIamQyekLl
VeuLdnP98X+87b9HVf8+wsiphuMJxtjm/38/a3iGKeOR8c5tZqUOFzR8DhIqFWqmte2RKlnlJNZU
PsH1Sqr8IsKGsWry0uivpkY475nRL0UwwX5Qwjk0maZ9SmSjU+VUpWEX7f757Vr/ZSs7lqLm90zN
aeHPc3Svdc4qYwRo7avqiabZSk3Y84f0HHaAvZXKqzWt1aPKxdma8+RsBfFblKj28M9vxBH/eXg7
IGokRFTejXs//P+S7+pPsuXSxLfU5f1LlVjiXH9Mw9g7FxEzHHNxh/efkyIXL9GcXAJ71EDRbPvx
vimnpt2CvWTklreC8OluFVCzxfahrABf1o0FmC42ILNQx4V5vu/HTB7goj33ZBNccyTEAx3fbeCT
rFfLyjwbRj6hikg/xQmC8H/+qPZ/2UUcxxSUFExbnP84k9nCKHRl+uatGaPvohviE6tYG+qgI0mX
cUE6Jr+8Qt0M1s20nsb0S+w5ZFn2HqWvM2/LuO124AGpjyWq6TYzWSgZ427WubGujDx4+Oc37P3n
hVxKiguuGfwnXXv57v7y3VhlbEaG09u3umHATDO133GS3s2y+15OraRPCKekSqnaO5m4m45Fwymr
Y0FT2MY65eJWmpFWFeN31tPqbIU4L11VfBEmMjsuwGCglJOQLxU/DrNjsBbrnYMSH702UHszdBhd
FyHqC/6Ffdc4x1DD2c/KJtzWpsNKBlPxucumjOY5B3dQnKQ9PiemDeKAiI2Nimtrb4yMXcnZzmcg
NpXqD1wV1GM80gswc/spZ2r0y4gJSIxK68Zs5OjEHT7m2HqxdOC8ZaNR40FEGsXyjqE96XC+5xjH
LCSVdPlQdo3A+J+3u1jOFX9crSXJB2wGAWqWE8rft3ucBvDMJ23dtC7TmdVa/zzRJz3Nsq7RYXvj
s6F7uCDUF7gzZ3KsAbp6BSDs3sjqfWYKf9s1oLVxzYuc2UznIJSimQuMP+gPDNTXgSqmUxm8dVik
fUch7K06WoBOhwOipTbMJ/ES5B5a3zh+TIzce1UKekZun2anYxBUlCQjTf5wsRMYYkOyL1UBM7Wa
nZVuafOHXb4duQ7S0JTlJnMTfbALCGT/vKWsv4dQ38+60hFCCVOwvQAe/31LGYQj90QBW7exzD+K
ioaR6sJPCaKJU1MRza08sHL+UFcIGrPsxDwCXn02kOgxlqfJhyvmlNMld+Cm/PM78/4sWzzT5ZzG
wsG0XFNZf74zpg52bCbAqQb6Yad4SJonTZzAg4YfUjEarqVxHskvwRUZ1WvLS3O88DOkSw+T6333
LZ0Efd5E27K1DQfxk2Bd3vXmefL1ZbYLhJG+h5vVLg26m0m0TWiRrVuUzahT90EnzOfB+Th4XBeN
YbbQKnuC1XL71chT8s79h9yYQdSkbrUpAKmuxpTVdTUDiWdU+CCQtbnNsvM7ZECafYmvLipB6qHT
Bo0fbi1J/lQuEuIF6Wlt6Z+C/19W+Mv8LkmIfJ26c4SDnIYZeSEGk5HC/pBklrUFIM+koywR5wQD
ki2NEK8JbLwxBSl8TlQgMczpwv3zV2LTbv/jwPL4HjigHM5qtpCe+uOENgPwI29jCm4MhItrZuCM
EAaTPIiqclUYZ9etfkT+CH59ntShjWlWOnn42s5GfRgQkKxC+U2NNT6iqUPsZUu8LmiBKBst8yBl
rUJGrgwl3QDxVex9S5uAtU3c+0xqBvMKv2zbtUnyZFqf27aynsnZfWt7z7zAC4518mj2Brq7tCXY
Iq6/Rx2wL/rRiMxcNyQu1PZeiLI6Jk6AtzW2e1K8NmMfjVvFIf3gMGy55BMfifk2tSqKsE4HSJ0Z
S526eDEIp88yIv5iDqmSeg8xJE3eWNXlsQxJQ/UU+mmzLkmNHwU+yxx1DlOF8fz7J7u7jZk4Sn90
NsyN/LMVNXgbxuTRRRqfFURyOgbSR5nm8JLxojSuSfNcjdY+SOxnPQ/+DYirRxvKG3xMMvFHa0AM
HKMwGmtoCDOpxYQK0TfKUN/tQprxEDMjUrOURnzKfEHGjdzxsuAeGhSzLXETpNCg0E/cETNxgcp3
pOi9VumnqbYsmm1tgx7PDGh02cceYCBzWAtmUIMmlXqg9gfImgreF+KC+Eo0OpRmX3u0JbPvxIlN
+7wO+ZwuAAbB/M7l3aBKZOr1yJCJRhPUvnVPD5TZhYfnyWyB6FgKKUf/M7bRVJtDc8361Nx5YHlR
RExIJ43uJgb2Hr7edIeo6IcVI2ogdsK4zEOFeNLsr3Gvnae+jb80zvw1VzmMkCRFGkSML9cM69Ar
70nU/qcaHPJTVGDLLrIlH5AdIhbG1igbnD2Jx9CpaH6IlHnLKKF4MvIzX+u2OBSNCT2yIrfaUEgM
9QQdzHXQNTaY+wzornHJGMJMwGmD+3wqOVT2Y6nbSwlZqfB3Og/PqiBe0CoUvYQmvqQWjVnbc5pt
6DfNFXBvc00ZcwINrA/KUtnJ1hMRtoT8pSh6VrrS08PcDNmFCfilo+H4YAqFUadBZV/Sb+1zPpYX
tVCwUtqWmQrLbRSF+bZwi5IBTQZ6e+q8de+zCgvInDet5Dqkv4qUA2xMpd5bJqmuvGefkqsImmUy
6MMncBl9RzbUfsZBUAx1UiPXdrwTsTVIT2uNhz6pwbLMQfMo4NATf2ezWUOwDnVK9GHhMrUNaf+N
yhw/CJ51Nkzy9srZUB9H9EZ+P+9LkpYeklmYT2nbmk/TjFoMRAwUZfxabKQmJlq8yxz7IdMlo2mo
y9ey9yH7Cfechd7Xzk+iDcD8fdSO3qOVEnyZFrgcfddYwkLmcuVJDIt2rb8TjLZKewf8nyIZNG58
cGMtcyDJnr8ZR9Qwzhxwrg3bn7KNRyLruZGlCa9I0RRibUd6bshAqR/TH1MWBE9zO7SIj8h/VCAF
q1m8MmC51LUfXCJAnFBkaQdbYf0hqxL7xQts7JPTfI3MHbIdyNEOc1SD3fZbNM8/0GDJXTEjeLNa
3Z/n0nqgGGP6atXjqXTfwpK1UDLjF8sExi49y6d7LUNUzWMzGtHVl/U1CP1wH5SZvwsSZHi0Mqjv
IFSjI4g9UrH64jgsOdueL5+6YvxSIexMqzF8EYnY+CCYN70zf3JDBJoogPSD1WE2rXpZvA6g+2KI
ykllPXKeCtddGe8bG86eJC1lK2FrOV6GC8DzeFo/kj3fGz/D1nLIfvefHAbJD43uxJtl2W9GOI+b
UfnFwxS5C4h0yZr7y4/37LlpNxIzcGQ1Wx17psNHlkXl77t2MxL3df+LijU0sWTeikX66+ZqhjUw
cq7+fd9k6uRHjVrpEpFwZRPnc78JQSzaspHb0WCzdpULGPXfN7U+mlHpEoIg2D9GzrIbqewfvqlr
TPfURR5TwHXiSjS/y42k5X30S2T0nt3vK4u5HZe7Yzj0/c62swPQ12mTTf3X378Oo3Po2cmubPPu
WC83meO3xy4C5uQJN16nVdYcM+Fj1aOSjUY0Lg+T0TVwnrkJLac5GiY3bRp+98D8br0Uqayvm2mD
YGnaInR7C0TwVntdvVN9QjmVZ+lmSWw5phNWficMNY4/KzrJfLEE1z2znnl6sUNO1JmNBMYYjnk3
uof+rrN1wZpGy80fd+chJk7ZqCD4a9xIgyiB7zT5B9sYcoqDu1CZG/RDJZLl/3+3ngyx72F56xht
sLHccC0uj/e7958CdFXpw/0+AVpM1gAZOpKEmdF6iVMRHIjqQ6yYEvE7cLJf29jUajQx684DPlZ4
xStBQ5jwg65Z98n0ZEYkOxmqxVhSGBtp/TRL7zIMYEEc0/VY06JHT9Tix66IcBNBBbtOeOamRUaw
ThEuqiEurrDaW3rskIjxNRp2+nXQzQ41mYs3A3sRwVYeeA4M2EQoPYSlv+pCd3poJqARDYRm4EEZ
G4p+xXGozV+GNr5qvGGRITk8Q1a4KJEPNeTeukUf2pAcH/QYxilxziqZ8oNbhERgcO1PhVWRMfw1
x9Q3EA21bmemkY1LIKkBRMEmcmtZq6crKzVePDfCI+C3tDOBM68zi/HmhLeH1tA+X3iyaTbAko+m
mUNtueHyddBB3ezuvyIFKj/eH3f/6f6798f+fu7/+ef3V3BDmoNtj/Tqz38zazilPrz/MyVih52e
IOnd39f94cn9MdC0iDPJ5RFpC095f/FyqYqIuPxZN6U9b+5/KDg9EcbbQ00eZtZ691e4/+X9effX
vt9NgtKm5g9w3U3EVdXgiNJ83MYxRwixcviiyMN7UEX7I47R5owYtanTsGRp32HE70fd8X4z23a9
6mITo0TccsInKRZ1TrvKLQUcUAPpUS5EhdiVJorEhCBz3bPiEDbNsNL+HsbM/yIzdI95T44TggiC
mHNXm1ujxfitFEfy/c/3m4510FFJrCB2VcJazZ0I18zybK6CwL7i+FTH8by7P+7+q/vN/W7m5mJv
uJCKlhe5/95N1b9+KlMAK70Z6/X7E6jkMZizWiaSdVJ7lwirWBntgXndfHRrLp6+YTaLHwRdVTYT
3/opGPwXN3Mx4i7nED9wSQO8/5iTT4uJo1QQke6/uN8MnkkgxF09X5QLSr1y9NpH7H+83+ii/9dP
97vhEmNFkA277vtj1L8f/f67+/Puj/7jZZiopxvdKM4+gzmLdSdtmgj2ckgkgqHnUrO/Bu0QkWxW
SwqgbMyO7zd55RH0/H5/WhjM/+fd+x/ahdX8/pBgChU5Nv9+2T9e4f4HyoH+QVoJ49+OXsfvR2dZ
gUbq99+dkXfx/swmStqdyyXHBTXrhJCf/EUw/Pt9vj/s/R81Irbj+937T3887j4Ne//dXz74/S9/
PAWzorGZnYt2yqea9mkL7mH5iGMnlwTA++sgdmnaF3PZYn6WZNn+vmXKpM8ztIryocmku79/Z+/f
6P2ubm0WYKTicPv75/uv3x96/+n+RUdFHzAyvj+h7y1jWuUym3dOHO177BKIw2ZdbpquWFcsxLvl
NFdPg4uNc9kDxtmOmUov50N9P3V4NasjqyKnfQQM5OZYUJLFFXP3x9xv6kbBbXy/77sBtusmdB9K
yyMHGseOuL/08qLhcjF1bTyrwvZPqYEAE9n4NiJCbnXfqvfvpabwBSJYvJas6g7+UsHYyxc8t29p
BCfo37vc+7dz/91fvqLyvpv+3urvP/pJyW4Tdd0XRJPfpRExxXKj4jQV5E7OHVJhXcn81o0+Wixj
WKOTHZ+LJMECXLLiIgBLGY3aRnEpd57vd3iqmGGKhGgPiYZ/U7Zts+s1araCUhIS1lxfGEFcxsqu
PrpPhuc7Z4VFznKDQ6KnQ2ACe5gL8i+60Po2WyDIq8J8dcm8OdjttSP06aQzcatUbe9ptHyLQAa6
01XIJN0ITsFc85gSNVW9KezKu0Rd+DrXhqREEK/xgL7Kq9Q3xDJoZdMY+M6A6gu9MSflSOPZzK1r
0Q0S96TjH8zJQOiOkL/xzC86VFhX7Hjet8r67CbIlqYheujsjGzyoC0fk7naIuGH/mL64zYfWNAb
YvoazeOX3OiLU0SoMU1cFk9MmGxqA403tUlY4SfSfhgdmEgE3n2fGQBvh2xJDQia4AnlEW4ekmzq
G26TD65XyMOUYw8gtXhLMpTe+y4+RcKvQeIE0bNs5mqHRv0Nv0W7YTgMMH0qSaiZCqz72eB+tXsa
Zg6KpV0TRIeBgwGkDd2qKExhJkbFRcfmR3cSQCRyHy1oBp+RzX7NJwVNuM6/GzlCx75EyZnmKHGr
7okTUoXAxAsPKfERcewhGPSSm9Bm9toheaEsEt9GgmU+1OnedNziVBhSYps2i7UCnNR5uF7auY8P
vgo2w5RwKYwrfWwcegZ8H3C6nEV04p7u8lt/hAJgx7+ygj5lYmaYIxtSGd0KStIxYw50zjqVf1AJ
azHndWxq9TUNIjIX7c7eW0WQ7iTK/XbszonH+YOA1OrJbggTcRtrlzZ4HapCETJrjNTZOEWron/s
pw51ozVOz0BM926HJUm6EMdaFL+jMzGjzBSIvnaJ1ExjFnpc6Awlr7OAA53HDDHjPLBwkRMEd2sx
z6y7HrRw2pcfgl5aB1FEh6r302030UM03VKtaz+B8tpP7mkcjC/dPk3EbRoTfU5DMpfNLITEbX0z
DGNYIb12uboGZJTMLVZlr3LhQ7o7/dRrDDrK4HRRXjVNbMyXqvmR6SC6xtr6wPyGCpYV+tayiDeb
3eI6VuxY05CtHOSdJ6uWL2Hp2Ofs68zI+UOrv9nl9DxFuX+zIvHFqcT4FIy+eyTF+cIIL7u6MuYk
ps3+UBcjCNqi+VCPtQuXLrmQnQ7gyhy/5zU9qqALAWca2QAEkTmSNltUfnn3qox0g0R03OQZ8Ma8
KT5gsCkPrE8PiCLMXeQgpRIT8wtg5yVzE6/I61Nvka+Nv5J3xwYmdhnmSTrNbzFZGq9gnmLfHp/I
DQu8oLkp0Gh1QZJd5MIQpbLbWKmkRMLZi4Nm3NWRMHcMbTCN9unCvg3Mswq9YlekzA+qfFpgB1gj
XQx9NtfVOmndtYP05NTO+uPY2+lZNDPh7Ha3sC3oEU6IQCHxCudE4QVKJLPjvVWhRizlykerhnM3
/jQNvHNW+xD36/aTUQywgHusaYbMf05t/iksJZycON86ts/ebXblqRq77hnpwYtd2/QTuLv259Jh
2mKAPJffdDpb17xUOE6S5jBJ4zNpe+W1LQkymCATl44XgUCeszNj1++2WbzqsXltg0kR2y33hTtf
4qz8VJDX5bn1uDMBnBt6/Gy2ibUukNJsYo2sdBk/Ws5PMz6gIK+/Wp9sP58vRmhs6vpQys56jaYv
kXScQ9GLLyjIPZTM/XPrxr/cJK73Y8rcBJtWmWYh/rShfsWuR9avJJclm55VVMFXHTFCEz8+vww9
HUYn5wtwvGYnWbWS7mS8Wba5l/Jsp7H9GjoK9fRUn93KhvepQKxnKMgwGhK4NOHHL8IaHNH0cRZV
AwwJoSsZgfGmKCq90fLFxJN5DkhLWY3huB7jXgHdYQU44cLYxfSjHjyyy/NoOOdmalzcbi3arnyx
sRRuQ6d8DDs06iqyunM2fyuGqb4p2nWdPbxQynmbgenBmA7TJ6dJLo6TnhsnDl904IU7K4yrI87T
siGFInwzHL+/SRTT0ayR/5AAceun75Et6m8GGU/rsiKPoU3YaelG5iyjB7La5Dit6j4Y6AEl5W1q
uaYRQ1kCsmXQxwFR77v51rcC1+nyG98J6hPa1Z9JrNO9JzqM+vivzDE/K+Ea+7mhhrJRLRJiyAFD
bjcAO/4dEfflJYhhkAwuVNWKPFxaw0n8NgE+rgM8A5PK4sfW7/DeLraQQdfcjHAqse8d6yitN+wT
q8Yj8r7hwiA9gAdlO/3w3PY6FRYo+Sn6iitXHoJ8OW1n9KKnnMTwmqKS0gvGbtqOtO4nRA9du5+p
oZ6k1+6Ojlm4h5EkbDiKGCFMUxgvaeLh6Re/8qlDa+rGx8T0Fg5sGj03aVA8NERgmkU8P4U6+eqE
U4ENLidegzn1scV/wxDQg0Ebc6LfMXZhKS+A0k45EAaRcQ2jK2p7hx5nzRutFXZfo50fatdZFU4g
IIR4S600fKU5b+7SmCW8qgZNhLFGPLRgLMZkvNbDLSg/80/iKmMrbCdr/hR6tXiYzLDEj4NUnp7/
tPIFLVOfLbMqc/nWEuK3Mg2XSLLaBwObJEADSfZQHkDlcLCbbe2hwMal1G9LH8yo2YSrmUr1kxDp
W0+wcG7TYtV+heg7GjzqgfE1cQFWJQGp8MMQwBuk+xl7vInYcLCwqnQ/OJPa0RamuRIUR9P7yvDO
upoS5Giwc7Js+OzkBPV4bvAzqJnMFcyZbuMIaqxqw7PUT2OAJt/O05ciYFcmX61fNxanf0oY9opp
fkSIHx81a+Whlc3jbLnNxgvGDxGrZjrIc/Tqex1uGUCAuKfm3YztXfmgtGP9I6rGdGf2HK4tAqJN
LJurkbT1epygnjZCfjTFL6q6dK9tDCK5C5B07MqfDHOe3c6Gvg+yjlR77yNXr3KTTHJtCXRVZSrf
wjmbv4aBB2EiBmPZOBU1Y5+ok0igtZV2BbxCwh413EEfmoCIQ8f8YFb5N4kuV0cNUIAIR8kkZoM2
G0rjGXMfkdvZI2G41PWoRzZRikWuIY8KPobszizFO51I+FdL5eWn+87vkl1iqdtc5TUwNdol5hwx
ZbPKYpumgMiG0QMgKjrawgsLOhsQQMQgxf0kBqEbpF9UmOGxTr3qPFj9ehjG4GS2E9DoZDD3bVJp
MOPOk8oz9eTmw86XdDBSXJOMBPe0sumriPlzpTPcCpwMGsYxa6ujDVegAn9A2wbHv3OeYzQzAKY9
uLxGQ7XsJemBYRXPJjggQ28Ou8OBTaRtnINIekIB/DZ+KyWurtZs000rTYRIGhT9qCfs+eZnUqpw
mltcUCRD1Xzsz5QKLe+ghFYpxx+YJx4xsZSDx7k6gzhJRhckzerRtmi2WBVYhHmhPGXNOspc+VTF
xefSSk5RVxo708JFb8wwRWKmb7tm4O1QVsGxntv+EFrZczwZPV5s6EijoX5R8DgnQgD9h1pjeB6t
AfJR3D/anj7gwaaq6FVOC3f86jUMYITRRW+umTxmojmOo0/Z5DXkg0MgwHZB1E/h4IJAU7ZqU++a
hw6+huSLW07yZ974X0XxOSJN79mLzce0cz4XSEsfpS4/5joh6cgW2cYum4l6Eyd8Fbvu3rC6U5EM
JTQYpH5hbmUXr2IFzIUFuWWfXdFiHcPlNTO3TSHGepW2XvsUfLcB2qoOZwXRwWX0ZarnhPNvOnXu
KS3aehVPaOcQF2Y7k7DhnSVGMHrF/Ive+HMY5mysQvL1EaHold60nwPrcwEEn/KoOSrH29VxgMMn
Qm1Qj9BnzzLIPldisJ7sUJcPVlVBlCsK2OV8Ew+lU/sbtZA2HJT9Vuvs/Kl9mlrVAbmAsiRevCoV
F6ttYcQGVnGxw/6WxrhNCi+6aD+dViWqqW1qgQrRVgi8RIW7uzwziIDgCSMkc8VAJBvaDUMOt2Ya
5JYPRQjXvF6K8cQYr996h/lNt3jdJZfRjNRJZZryOkzY8MDjCAbU5x7Osqma+dB5BfkmFjL3IJoJ
JQHgct/HkcliYcrKwxANv5Ah7kKr4rmJYNrPsOZhtBlXRyM1pSlOVZf+JHgdJ8o444FgdHz0UI96
fmY9Q0j+ECrjzJSmAIL/xSgRaiqakE8IomM8tVzd7zcJYtdLlU0fh0R2eyq/7DxncGZVxfosDzOi
Z1EikXOwCsWU7VnevDYE37XJp6YWSCU14E/fK32I1hWLtIE1yH3sVNg93njfucR+9eFfrYHUcA5B
YpxgA7JYO/M4QIXITWe31JgqKG9jFs74w6p2n2j1g4n/npNBd6qa5FYlCSEksSfwRk6nyZELWsU1
LkIPM0ketrfGw/cshgmm/tTA33G/2WOerrGXhvshLKwH1kSn1HU/MeBTB5WEGkGu+aOYSYyVc25s
TeE2p64LySzQJBr0ICfDxmiW0Qrxvja0+lgsBBJBX6igBy/w6QE0BXud6qw60AK2D1XL3bDENeEU
k3k0JOyzgtS3TZMXPTQ0Y9ixIq4fMg6uFW2b9JQXJpakbH7y0sxYL0IbcuaaYx5VmGj0iBhpk6O+
2jR9t2cQ4Xx0ix/mTH00FcO5ZTWGhRISMHquU+M8t3Q1bkmir0ZJl6Y1zWzbheb4NIGeadsQ7qOD
uicIhLi52jjRX3hoRJxfCILb5pAE9p4JfJYlIWziUlMiYJ1c2XRej3ZsdKs+bajnkXUBnQN41Yjo
Y0NP8eLWZLu5AbhaGlzRJg0lIPzJhM6lcIrjPuLDovo98WKYWjnEpmrae42H2q22sY8sDZK0bYiI
7X1y3oInGyx4iMP8w9hiWktz0zpx3SVso1TERLFaNBEGHnNhUZKmIttrhIIbBwYKkcHdhqlvdc2I
x9q1CUFxxlQS4+HEI/RpUMKt/Sym+GcxMGMNmnzcJb7bnbGW6L3LoAyco/WLuGbnIptsM3d19TgM
Q0OYcXSc2UtXY626fe4xPk+W4XbopxZUrH3SFOEZPEPMcMXE/eWZ47GQengK5/jo0Z8hyfRxaLy3
sjQuHkwerOAWbHRtHhB3TJc21qDFsqC7yID8iQp4grcsSIKKnPJs7j7OXbiVkBl+DAQxZZm2CU/u
7LeBU6Juvei1r0FeiV5eq8ZeOJj9thbpd6BlAetx+6VyF5uPj4rC1uRiZU6X3TrS9uAcBLBdwEoX
GujSpGC3IT5ZYjYdUOIcDWlJcEeOyituvXgj6T1gndcghLf3JcPQka/iycZGQCf7C1giRFGABaTv
+fu69IHHcU5D8Z3P7JETq/WlKIktKz4GJWsExpdM2ksiuULEl3OE2LF0hlfHBcngM+ZnYODbmxF+
Gvqsoz+GJOD4ai3szt/FHf7srsLC0LQiYn5nfgXi8OBWNds4KT/1SWIcO9eOny2HYQiRcYL4lbsl
QSkWL6ZIPY5XoIFwLb4JN+kZMz4HnC6uoZH/yiYyehyW5CoZkfIQFL6ZegSXTZdz3p9Tc1Wz1Fsx
RzG2fUqqV9yQW5MP8VlNpAaHOetGkLReaM076A1GnOtNQsI5FBzfQc00y4fWt9ujKpjZN7BQjkk7
UaYloE3bIrIYOIEak7ccoSQHas0szzce7RxuZl+LTRCb3clMIGGFqJvSp6Adw0O5nGaHSYhVK8Ny
V/TVS5JKhQj84jDC36Pzzhj4iu3v/prZPMeairou9UQoC8uF2sClOOf+x6msy01gq+BBQKJ5dIYn
rkbR2Wjkp3sLJpUDaJLQtvbJZ6dILWa4CILA93G4zQJauNOb6yZIup1R/4xqrJ9jBLqcKPUfbuad
dOpj3IrhTLrp4K7k6L64TQ7/s3CRTVSElXiFvvXamg5JWbNmdcBYD0n5i499c6roLcsDYqJpma4c
t2YlWboURz1dlGGRcIS++aW14nitgsREdrtkWDoj+06Ye4/kHh7x12/HuQbohYh77c35vDVCv9rb
sqD9J6msHadMn20rfVN99KzHQByCIBo3oqcAATuRbU1dCOKI3OvYyO5UMkQwr6Lwp6NbOj87JBZn
K3PXo0U6q9aoJyKzZnfTAKLizID5lHCFi6hUQNNJsqs6i3h2tRQYPRrHpnQvIQD3U5z4j0NubpUs
3K9DebFnyBxORh8pi3GfuPH8IzEwj2dmx/5Uz9gjo8in5i5+3sXwPuikvMRe/0CvCkS4q/ydyYfc
hBzwj94wAcd7c8dx+DU75BywYkIcByy0JzMr1NFjO9v0/WrI6I4qnnD20mwsUmcbQ/XZJhzNMHiH
VTZ09aUY/h97Z7LkNpJl7Vcp672XwTFj0RvOc8whhTawkFLCPA8Ox9P3B2b9f2VlWXda73vDFKWQ
kgRBd7/3nvMd/+JEsnymb2uuZeJ6G05Tb33aJHvGzagHEse/IDj6wODaEr+CR2Lw7AR7ZGji+sem
rpsOxYM/Mfpo3YsbwqcxsLEyYT+H40AiRhkw2w+gCWpGEkh10YeUeKXThmQVVMXDoTPkBXaSfQ2R
RU84VWz9ovO4PjpxG+1oKznre+sxjQgiEv2jCf2h2Qmd7ew+/dpQDF9SV7yPIfMXH83nOcrqhy5Z
xIsAFk2L6WmpZHRSwXPtEStzf8iFzT3XFc9YwC2Um/bPmBoV4TDquZUS5adOb5ySq0uZudOXLPHQ
ncbbUsbYG8oseK3tAINtrs5RF2zdLli+1RnNuCmnxZXF/QNKuO4BeNo+CI2cNZ6sINquApONFxBi
H4zG1qsJOQ66+mplhXFmyNIf9dxyIKni/uSg+ZeZuDT5kL8lU5o9td9NsJ1lUmVv7M7yUgIxWLXN
3hZm+mKgrN8WEkoyMlAN7K+F7ptBzukg741dO+/vvQXZPlOiiAPog2Q/JygMY+Yfht8mB+O3KRbx
uRlZ7TNLvJQ9z0zwyrqXwVUX2VGQSIDkvm1OGOC+JQ2IY1mAN6mgeeFNp8ubTMRjcaj1oEYc8DjQ
w4pNMmtNcgfsJYEmJVrGiWV4QCGCXEgX9JYKH3yCW5YbihF3I8LmxegsgCoyhu5hec+lp/dWj1av
8uWtKLNvZN4zah5rkCOZR3eN/LqUWu1cV45/TEsahRKE07kR8b6aTOMhLqt3LgHxQjNHcG3JRyvm
7ZdMKNeI20mm9lOAlKVH+hkn4j0a3fbk02GJJ0CZjWtedC6+CwX0GO7OvPOqttzVyTuh59MhDpUm
Bskdaawm17DMALPnI6wZHyAE7LHi1mbwt3B0+mbxmbKarizkKzh+omudgTMpTSsFzpWyGrlJtXEm
TBwCd/tXZ6Q5nPVfsionk7UTr1bdE8sOC2Tt2TLcN63cxFMwP7XTWD6G06+SoTx0QaoLWj760Y3D
9GHKYHV45dfWqLtThWUMaZ6BjAY6DxpZ0h+HErr16FA/mP5KqpGg4C53rm6Q/SiiJj9WvhYPDPtf
gpzRB+269gZA0idmfaYZ9MKeQ8hbU3jnbgFBLNQ+XJqHMSAVV2UvQvzK8ZfDloSQaS+ljqqzy0Rn
5JobOUqcKOFuS2GXuJn1kNpV9RBIr7jl3dvvT8yR+wJJ9lokCPZcu/TOwkKwKkplYzq2ucgUZ6+J
qbhJZDRerJ6cmnHQ9Uq1s3e4Gy5MxQnK7KgoGRVV+4WiMKeuf2kWUJsZieqidPplUHTyDGk8Vgys
unhYWELNwtmULZ0o83CvFHkLqH5TcfC6ns83Zb33nR6BrevtzWQe1p6hQ2p0mndTOj06ERVnFD61
sZweeAWc0H29y5UJDSqspi2a333FhwWDCvgc6lDv6s7N54zTfjcNSDiaSLo7u80+omU98TxCNppe
PEUdIAtj1BN5sh7g2dHzDqNuaAEPT3lpqStzA7FvFIDyZhk71h3bvgrQ7NmkTZbLibXkWIwkhmw5
4sCZS8OiE/gvSPSEnDF21dkQLs0n9mEIXGiyvHKbhh1EiyHYdjWyuXHEb8Z7QpMIuMYfaMhFk3wf
K8qyRv2ggZkdtK3JDFdwQ2TdLsHmyPkts7cutZJnIu/J9MgRdFoeYF8/dphFlHWFWTSi4do78pWG
/kinmx7rwfGUfrVTO32KWLIiArpGw9MvqnP4CSPx0ZXJ9Vgvx7NEbsPZJGsapemcwiHSlfY3YTug
y8FCo2VsvnpLRiwS3sIm47SwaPMqv/7pWpl9FJyLbyXwJhpxm0wk7jeQA55HCJA3WD0L0wAEeVk8
C88ghovPTSw00hpYs0DdQfJW0h7MyqN/V0DWoEYBY+WgkV7skwktQoZYpypq0seRfsbanWj1dn3a
n+qFDV337q32wdjOFFyX1jW/hO63KXL7dz6st0T54FuTVq0ca0Bd4E7UnUZs72LbfButimiJBsay
vzeLoKN+pgCqw4Dzh1s8zzGG5Kndl85Qf5ie2KoieSlMcN1icPvHuSqOdpMS0wCE9j6Zy3K+6rVU
/qGXQN5sMyGdoDHlzbTTs6dfBxsBuq7ygAUy1w9VPCHQctWH41u8SeDKZmUdBJUS5K3vAjkucXWw
GHXVsG0O3oYJJnSe3I3PfQVhUsgsfC+IF/Rj3COlJOKhbGa1TdqEbki0wLtmO9p02qr3ZUELtlfn
QY/q8TVCrHR2bCKL0neOTs0GMXPKhtwa28GdD1AVGZUIF2xDWbwhlZ7OgT2ps2ZSNHWOdRpU1lxb
BCv7wJ+/e1ZUng3TKs73X1VOXZ5VJt+jpgUFY1WA9mwe7r+aZthKk4BYmObd1RM0tl2Mtr2DTgD6
BNHHJrIxP4EfMg3Vs8I+xCSZj7kcY2SJaQAG0oOtbGSzfNUtBPnGw8beRr69msp4uraM7+/2spLx
6suc/kCI9dDYIZlV1CtxID9giAzPVp7UZ081mN8VcUGu8M5WtpgKEpqBXTVfge+oJyv9hizReenB
/do6GBGYDca6OFd1N5D9ZBLh0P+qkuJrzMl/z/iBri7qdTbl2dtxtj0xMuP8VSSnJJq+2gahUzL2
CQ/24aIj8/686yOmSNOeVgmBv7YiOygyUZerkkamD2PKj8fXOEjNi4hZKWlDfQ68kBSt3go1xS/Z
O0SfOXyNW8Nd9Cr9ebTtdwCaz8jzAuj61Y80AY8rQ7HRpiNPzuxc7dAHDdrj3gX8SGqDpjD0x3PL
uOgchMWlHiIyQmpsvPD5vJXVD9g1Avi5Dokx+N5PHJPcTc+Um+4pu0NPAvHvEtnWvCW1tnbJIlwu
hQ/xOSGSOB8gRtX46Lbou/1dV9A9SRRYZk2wj+nVr0Puk47js0qURojxnOnUOi012RMDMWzdRMMc
uh9tRdWH2NKzdNsVA7ERWeU8JYmbo091jimQDzN8szrYqg6r/TpwUaQkXk5vtIQyUhfNwXBOkRDu
lVYWx37Q+UlnmG9+7pHGjS6KfXNfMHkpBjhl2gVRmaf0dGcHSlYJuhVhFShJJAhlTOO5GQ+WMoyD
KL5jdKn2Y5U8xDRkyeaR3aHr3G3nqn02pN4PdeiqdqtmNTxXZvvgx6rdtI7IN2qg/wlYAmR3Nlqb
OAskJ21TPjRjf01tbMtF9bWgpQbpDoRrLQH0m7XX71S4hB8imtABGW6HIO/xvbjetJuiYELRV+TX
qRwA2kj6kmF2tLT31khGJI0Hu2+yiXq1+0Jt+xraCXMLLIJwzVw/kFcKlKc2lCDUnfYjsoybWXXF
Y+8QVJSo6Nr58lEP8ZLZk5PYURX6FIPo6Q0iZg0MKwb136J5VDdhe8axnbvnu5+gt+UrEs3q2Pec
i2ybyKW2GslEc997GwZ2X3tAuCrxm6PYKYo4a7bg8ALsNgqbHlOntZtL6wJ99jNqm/6cjHoRkDq/
G5//D4Xy36FQTAtqwh+McpvP/vNvP8se48zts/j5n/9x+6n+9oGu4Y8glH/8pX+AUDz5d9+RJr50
GAyQRzxcmP8AoXjB3z3XwM5uB7bkP3+koTh/x/ro48l0PWmB0sCC/v9oKMbfwbtZDnQVrOd0OJ3/
FQ2Ft/MHu6yDC9S1bBzVlmM4ATPnP5lA5ehSqRlRddQGp7nRyPvn0KxoyUOvH6A6AQdEoAt5f4jC
X46bQWLIgd/+4aI9/u7O/Vs5FI9VwmHoP/9DLt7Bf5p2f38VfH8MLhPX4g5/+aNZeuzApja+LI9l
DkO0dsKXMSiuM7fxzZnhkOuivbawaBf0kBtJQTRJ/0tPdbyPHVTB9Azav3DHmgBq/vySMMaapoc3
ltbon33ErbBYfn1iLkxdg5LKEdAYwyzXee79VvQp3qRpODRV1+8ta+khehUZQi7zCB+krEMMMXjx
LR3uYQ8eJ+QfwL3kBTOJCwbxq57BTIBDJCktDBW2fh06JNa0B6G6gzJleBLR9PYXF/lfndH3i+wY
Hnfbwmbx/w180yDFnqquLY9GMBtny5skJyTW3hoSiFUH9sEMaYt19DwPsibzjKFOZ63dqq8v/lS+
JpVnknbrfwlNI/gLUMmfvMi/vzZudMt2reVLstzvf7wB6FmkrfK9AgyPeg6Vu4HiR9FouEQTL6Dq
LmC0pq3mwwkGzEmImVemalAWxtPaCrP5oRAPkYGJ+y+u2b/dmC4OZINXZbtAtuFq/OvrSg0x1Sa6
koOdMeWB1W0ZQ7x2BBlztSwvS5GoY0qXWZbp3ozQkRSqovog3GB2ZjYMEkL/55fk/Ks5mkvl4dGE
punQO0Ri8Gcfru6kMUfhxA6bSkAtaSjObltsce6La5An7QsSscy0oqdG5elrKd2tdibkHbYL+gfM
7wps7nQr7Qrf1ijIaZ5y+6QtlInVbHxpOWl5Y9heZytfKJfIZZ3MfnX1JC/uaJzswd6VMm2vFKIp
1trjhGIQe7Q5b5JJbLWPwXUM9XeahBy20YbtuqpC/rYkBNXd0bGqj7jv0bh2CHTzlHaM6G6Waok1
rVoNi2Lja/0rSWGn4dIimNGrx83SB1r1wzRtXUItmf6Dw1alGjm4+a//8+U1/21B9H1fsraClDSw
xlt/+sSDMEYwyD1/KBj++uFgPnhRVG2EYlprpv4Hfkq6KwYkdEwE8c2mLRmYpC2JmlFf11j0m9so
Pg+5vgCrLB5GP3rtzXA+zouLmX4VJQi6hr941f92n/KqYUaxwHCr2twY/3qf8oXPrbQiZDtjKLTN
HekfozG8SWvmzqhye++MnGynEferq+N9j4XgY7YO0s6+J0qTBG8Hn9O2ln78HWble1WUiFsn56fr
p87CgiMK0ErDx64iBLJIkvn0F6+fXfBfV1tef2DyRfMDl7dxh3b9gZahu5RtRbpECwJO2NJUJX2w
73gTTrvLlDaOY0PLoqdfsZtz7+u9Gy3ta9qTRwAqFGAp4Arlf7/LB2fX/xosyAKkVR9ziXl0qhHY
1RWBr0VMBF5q3+w+H/7KI2//iS12/27iVGSnt1kDwZn96WMoC8ifadEPBxMBnGsW1c2K0JuA4zub
qcXQtomA9ULSeJzC6TaV9gxBvSwfOUo/imGJgeuBiJZSoCgd259twblPN3y39PAb02y+NroJz1k4
h+c49H7UTYr0LNEBX01iT1xbASAV9UfYM1HA+L3OJ7PbV6HpnZRpP2a++RroGNlK5xk37ObG7f6r
jPr51LsDfQQcxijdOJ4LGT/cH/I4uEnKoqOqZEgZjCyvK59ZAYYbWjtyXpf+ymhDPI/Dh2nlDY8l
pHeCZihE525Yo8qLH4K0Bt+pDYHrviI5Ndq4Jnwvpy+AnBpOi58VHzl+62YXR1V5rMv0aNswa/qg
zq6m810PJpHxNPyuZh4bJOgO+ZGz0cagYUvCE5lOhtlmh1h39sWFCJuCA6/6i+vz6nsoK1fKkHWx
4PqL9IsW3XDgVET0r5z1uWxHRLF09oTWN9czHn2nQcRWo86XZhlcVAxuzHYq75QbE5VqVcsjZ8J0
0xvFuIwZqrOkbcW8L+mgoQfrlM7ySaBcunR5vcuLgUxGxDr0bN/8uvIZC/MZuXlMkR5bcuMpSDyW
ZXw4lOHk1uDanJTjXFK85kAcbxGW0K0HagFey3zEg5E8eT0ZA31hXWKZJU+hGJMnnFnxqsK1bbVM
wMHgyBda0SGbOgm3oCp30nSji4NNDpJLqW9KcLeYtsaiyFJlMtEguNpungI3IYzKao39UPffkj4q
L90kS4qpgeRtXIkBvICT9vCkWAgYUFpEBW5imAcust2LvTx02rDIko9vCKvCXSD7eM1slR3an55T
BTteODJ5mIw42qXLijgPRkIecZsfx9iaH6syMR6Rl6ySJEUJr4dP4J/6cWB4hq+/eA+y7DwPPQhz
OVnPttGIB/oMHFV5BhPrtYSxxWyhCh60JlAXO/nJyZHfRIH3cH9wojZBskUi8/0pDCD/9z/IHN5H
P5J3eP89rHeIruea0tes5sv9h63ASADxAAsICrqF9O7IqcSd8dQuD3kx+4vOJ0bwylPdsA+3Fv0X
u0XgtPyWbZQxWVm0CtBFoXNDdWSaWfSSgdHAn20baxYY8Xx/MFLnFCNbvxnLT8Q+xR+anBDuCioF
y328P/QLjJ8G6Y/7swLe9423h1VVsq13pMWNuDle7g/TGH74s1eivyFyuRv6CRVGajBo6W1mcUVx
mqemfgxyRf7TFPRQbFBsdf18EXV5SgcreIdMiwxBderFqkZ6PdF7XRbeIXY8fRjwN5Lc3Q1bxM/M
C4Il2qDLBiDThDBOYVN/+A3NIvc3lWTJW6+5iQ0YOnbuvKPlRKxZgZiSNvOoobGZEZnTj7wagscW
jplnfvMLa3wcUegO+p1O49lGkOfFWDDcFI9VGY0HZkwtlmdnkw5Bjl8nPU58L7ais1fOoPKjswBb
OtU7W5R+FyzoAV0QtMKZjYYk8mYU3f7CV20YA+QF/vFIQRAZ00wejTr5ZbK07YJ6mX/3g48HmHWi
NQl6heu0kBhji+yRdgqf4rz41lsoNxgLm4diMWy2g3+rcGzSBENJwBgZlVxKkIc23xBY6BVLV8Os
pXxKDPUaTgJVeAQQfHLi8ESDh/FFHsRbPDHXPIYdeL+aOZLR41zCmXFIKagzUpKT9IszDP2jwQws
bWra0cv6NOe+9aq5l9vuq2+IGmlBcCusWWFcCIjh86cXb+k3IuWbOH/u55zfpepzt6011WQlT9/s
zsZOD5gC1ToKa8Ui4froMeYgwLWJRcTGDhX7fnOQVoxkKCg/onzG7hrZl2SZbpalVe2zslsZkwrI
qMRe1gDylR2xlOgoz3x+j8xx1JnMgUdmmtMqo+O1bTTiBFI8UOlAnSDuCzDLTNJ6uEQx+yD+eWt6
NyNd20wJqm0Ro5NohfxuiLKl1AGikxJ1rcoBktBIB35KUBtPliQS3lcXOyK5t5xvchgRZaXiyzwf
wKXbG4V9nCzLPDtY2GWwv5VIxYzFLlSi4RHxaVZ6x6D+S4KgjcTG8NWwyGrLDOcli/TGRoC14nYU
7/SqSQKdqn0wjN5GO9H86DdPrZPCmUFivvPqqeZ/b84ro/fZWMf5vGByjrGelo1A5g9G4bsnrBvX
JCUzPIzVMcM0fqr9guItYmfVdRVc4uUcUIAL7sEWuJHtnOZuBP0cEbPww/ArEikUdAZrqK9NvoAM
g5+xssZTGFpfOdQ46CbRayzGtMagxS364EEOlndCSd0SjFgQkpmnJPt41vTs2szHGXSyHft9s5rN
jASffmqJbMQDPJau/Vl1fv2RePH7iGP5ZGG8WiubUJYBwRvQarwfNiiY0xCeWrelncu0ENr4SGpa
496akak2UwLsPpoYwuLA+PxRMvXdi2BT1zWxB0HNvNSr/I2X4tj3vRBC6PLiBYfEp3oIrlVUi5PR
JLQ8NRTJnmScK3KvPfMDSYjTKyj+lmUAM6HVT+z+vh0fnCT9aBaYTJ8tTUCurGj7BzuNSZiyk+KM
+8PfBOkQAk0HgTmMFhq05iFvR0wrgEk6UWNpqRFRTD9bp6yuqvKhlYftr3r2LfiTbOCpU68L1Boy
bcTuXgvk5Kwga8+ItODDg2jcJXQ5ymYVZx5+P9TpmyGcvpgjzryYCfo+43DLRKkSJK1wNy31RB9y
Pi5L2ey5g47WQLxAMJNYYZtQRS2CKiKFLWyKsLCwrgQ7lbuXgvZoGNYC51kP2Kh1MKJ1OCRUTT4h
aOvU/ZnbCf6HHoaeB/yPFjUq3YU1QDTmUA9ovxIf9wdtrtWIxqQLxvx1wMElCAKK6rY5Ez3kVbH1
2g5y5UcoIJlefAlneAhwsF7RcrU4WUIsXwheeTkWosqy3fmUHW+DNn61DgMPMIfpczsUvDhtfY6j
mImsgKYvRU/fW4wKhdoIayfh/5M7fHV7bCwb2ac3t/M4m1pFehDxBJx/eToM43RhZ+ESj/457tmj
RiebXoYC865AeNkQAwE0SJ1r14Ekr93wyjHV3HgMLL7KOHwUKh1/Wl4HBsO4+m09rU0c5yRbl+7Z
9APnHHTDgM/ExDAs+YLwOwmg0DP+Cg3S18q2KVOWljuOP6nvfwvrVjsiBLQLLwYUh4+ohdu6GQxy
upBcqrPr6WiFC0Ns7dbkqQh/AxwAUFXVxi5xim/0i8UZEmt0uf/q/uDFY7xRGDAQaWLZWjX3MUZa
rBpzJHl2+RvIOE8Tk+D9NAe/vN5MNqNB2qeTWidYeebvDyUg0FVDBbZJRgYaHpW7BhCSLmVw/uDP
yYfRpHonDBJERPVkNyCEXPdRgIFRVVg/G7npHBqafysx6vr5/nuDM7UEHWOk6mpLcJQWcjvruMVQ
HK99AF+P92ehNOXJ9cd0dX8aHRzA1DTySe9p3CLZuj5uDG4Z6ylzTetJZwlxynkLEx2g5aqlUXds
LKKWsCJDaFf9ZTCi5oX4wTXbxjMYanCFyA4Ots3LaVvZXPwge5Oh8hj7ohe2MYPYRg3sN4rlMy43
4zl2SWjoeIFhHyBaUVgQExMbuGSiahK2aEDf2DKIOFBuVBef9XftBA6xUUI8yC4wTno2jJNCGU8U
zvLcq20ipmDDbHy4zugVSCrUiFkgruh1R//1ZIvo2RrIepytyT+jJ1GncYkBVtPMzJEHvO+Enfzz
eawxbvgRLCqT68yWqd2fiYQE48qD6zVwIRvnKa+H8eTxJTpzLoeGSexUUdQB0pGWsWwctah+mhut
i2hnJs5XQUAgxzCDWNtZHacSUWiZ+Pl2iIoLES1fcVB+DzHEn0XeHowAqX1RJBfC5xI+2OiJXI1b
MCc3Eu/Wbm++csI7pHIgqICXisOBf7uQLJG433p2Ad9RCMM1MKIcuFFjpl8EAF85Q9FI0+TVLSm9
WutIXNluDF0bISjBGG0R/HBm+9NDsaH88Y1hFOrl+aMwXALoygQNxSsIlmQFHazal6S/AMlmgqbg
kMhOHVK7f+Jw8iVedpgcDTOqTKZgi63uYMr0GOVHs40fs9INsREt6TWknkkU1Iwpq5K1IrogQz8q
j/T2ZjwZnfFZMVMtVLglvop4vIlTDS5aeUytEI3pOB0YSmb7fBTyQGQEUCnYIokBHNDwh5+28Iad
62SfYKhq5Df+FxN28RFhD4MfGMZR7h7p0q71iOCddiToC5bL+wP6Q7eN3YNMg5/dzPskCIBMAvco
/d7Y2rbz5CYTaP8WTkglUQphCkVbZezUiE4U3RahR2hVUlc8CwvpbQXuaQte6fsUDBzil84gYowm
898NMxDb0PWTVdNNwcbVQBAdqDKrKslaPIHxOhkph6pC/gq51LUKFzgQ+7aQHATwFX0iI01JqKqN
ollHzVQQWhAj65z731g4HliGYtweZgBZmmCHUnnNwSqqX8oh1ThMGb3JKXDeI9e6BTidq6QPaJ67
Ej4NaC8jiK03N6i/tkOSn5KaEthmkAs2EbWu2aCeb2qk895y+irbb0lZ1V/4SCC7h+9tMyaozptP
d+hxWS02mY6sprWLCRdHXGaQpm09U7RnZzTdixTXotfqWfFN5AEBwmZ769Hg7roeVSHLT4nm85zq
0d+iDKt3fli3G1Na5BG38Ln6HJv/bID6uw11Qion7jAmuDSboS8XA15F2/U8inLX3I9Sr2qY5xd8
OSbF0pshe+NiKKvecAvjFC0bLqLZLulD7blGEL5xcvzxUmDEDpz+W0njCKEKUi5zAgjbStYvx1iy
IbzHmNlGKdxHMqlRbxiftQFYb448+5zmgT6kRvmt4Sy1z0b/yZjd6xyScZ450iHbLJarfAwcWnYj
yUOvinnEQSTk6DLgaB6qJnnxSPYUcwjQdlrG9Q79JAha3taHne2nVbHxhtnFOce3/+hNWbOTo9cT
csi+EQnzLdCOdeSgcKmySG2yjlefI+WB0hS+VVihq1q/ewEJMYiE1crAqM+Mo62Q4MCkkip7kiJg
3ZowKC6CcZJKCYomW7frsFAP3NMrK2oe0B7dMlHUxJTx56RcFBB2wpCyqDmoDpFOWIb+it6E6vGS
i2omluz/RwO7hVftQm9+8x0f9hhTjxnAD7/sZAIbtIMynvQ1jI2c0EIDOFxAPp2yEawyPj7VRW7i
EKSmrNER5s139ObfUxoUp5kzYLkaTcc/3Z+X5ria4iQ+ukldneoFYtYuD/en9weiaIDp/Ld/HC7o
kH/+tILWtdMqfvHNci+xxzSj++FlzUCyMtkzW1eAptVldhiJHEPhzw/QmTrNlU8QHkirNmjzzT3s
9/4wpghW9G+IB48kHE8c1i4hJsbjHWviPgw1g74hGZ9KMgKzIPVPZWHl67wuPjWUiZWwOp/bfhCn
2XwA6Y2jehb+1sta4vXcmOzXKJ2fw4YsAy+cix0xUE/eHt9d8UJq5ltr+NZ+XNA6xsJDYfKPYqkl
iY2sR2tfB8p7GVomcsHofzGmAp97qKvX2QOYTKxeMipUqm52AjWgb7FOmo2DJmeT4f6IglxyaXKS
nGPjEPUChWCHkotLcwTwIBiGQLRfiUkUuNrgdwWR/TKxcNV1dgqq+Tc+bI8lmzwHW5WgJUxk4khD
vprkMt8U8uE9NtOaQnGNPoXdGPUwFaC2N2Pl09bN6awM2JMfnLQDJVyVOMLKfcCdTCpeGfBTCQ2i
KZaAMLamP2dfAfC157Ck2QDzjtRDRq2XLC9vlqzEex1A+/c4IxzzPhqfAhHMy+Sq/zFl8d6b+/04
9/aL58XVnq9AeQhx8r1XZXguy1QAWqR7Z/tyvE1FnOMdtCmUgkVql8TISujxDMm68ib7g8DKJ4xo
qElitRlxC5qsMQ95aOHWjNJm1Rr60Nid+70oLWLEe5TwnkEjPR9iNPjMAseBJi8FtbcBR0nEpFDW
xivIVh/CAKtvydKhrdxib+k7WnPzpqpVujeaaU+Lozt1Jb7DHjXmLQINQj+wkhvhDuLitWBjNYLG
RZDzy2q6AwWle3SZd6wi6HKZHOUrzTainwVbfBHos0MFp60qfmkRh2yXZ17DJHcoeu/WIw9YEYck
Dq099Ftbl68xNcI6HaiCoxbSROqP1d42SF0LNZk7nMyfpuiqwX9dUX2wDwn3R+t3+uh8K6cezk2C
BnQS6IgM81xb+LK9QNpHlYLLbGv8Haotrn5aJhf8yRBzjenMYLs6smZeR9CsT2bhfmaEIMd2Xmwq
Or6PqYESFpH/ppeTv2rc4Xno2Iy7yACT4M+/dQ1J7XaIsV7QXF0x8ix3ZLVFh5aMnZTx1sqbkg5f
QEbGrAJzJmaDZAiNOm7QH3Hcc0RXrbzd21KBgzezntxnaXw2ll3vSvJH92PvfyV5FBhoHVunPIHe
rOt6R7od99jUMjCP5vdEN+XB1OqFTwtINxaARQs079Bm2yvP14q8s8HcE/827yQ3GEsEOsg0IJuN
7nBX8fOx1X4JejQ0IxPIRuOcGfP+QpvTQT784Q3FQ+l07VM8k+NRulF/FUW3QszJYVJ1097RH9CH
b0EZGJcoIzCRywuTsvyaz75ClOmeUzPFmKvVl6gU1ePQhOTPDnwDiYVYGxMjm0y7D6DIiSA0cZ8u
3rGZ1nbkMbGxMVGR3dYgXEyG59nN6KQ7vzUWsBPMSxsVCQ7bqa23nVUulXpPZxL8dT8W20FZUJbw
0m8m1f8wlI7PsyDPphun6jAeqiW1o6im4Ro3WDKAontbMV9V4zt7S7fWxqixd907B11BrGLYA0EO
Iqi+niqPYzaC9/EbedAZl8O27VtS+OQ9vmkWZSfsHzT4s5Mes5doMqHH6No8Z73cuI0NNVWT45XF
NZmtBEkEVJGBaboHYSe7WFN4xjT01DAY+7mj/KdVXH9htecUbmBAstISYf5RY7sbLDu5uQKZAoek
zl0ZbWg8JGBl8Kb102PcsRxabS8uaSv4R83oUTk0A6Z2vvp2KA9DN2Q7SRGyjZhKAA/m+nGwdc8x
qaDnoQre1BQ0+8Zsw7VsS+vNs/WGhYe/VANwwQQZjExUUhP5YPpztHIX51sqQGAyGvWHr6M2vg49
O6xXzuU+xuhCJ9uW+7qd4yM4G72OkXZoRqlPkjCCfQXwco0qDok/6fMYYTi+9jZu/9o7BlP1bss0
vji4+BD/EYmS16GFq6GLuAlF9oS3wEL8PwEKZhJLXvZ+IGhunLxDQv1/7voYvWOg3XPFmTHsaRxB
lur3VLjN1QEOc5piuqZOJZe4lHejsIcDa9U7owpB87xqut20HC1ki1bA9Dv6SyZ3n+nXxTrQSNon
oHdbdgeBdSfKaJyEcj+y9Z5sgjpPtZ2NezvRF8mBApUwDwmmXpSowzlUnAhrw4dZwFjqlLjoFOpE
vqoi7/chuuqNaM53y1NkgW7qFGL/sAGBPYT1q0VQwIPIsr3jfxiOdl7BqruvM03/XmUfiYEWEP9n
e3GG8L/YO5PuRrU12/6X7HMeddHIRqJasmy5jLA7DIcjgrrY1PDrc7J9zlXcuMV4t58dDUAIyRaC
vb9vrbn2zgBpQJuTACwpNwCPeWI7VdatEJAVejL71hJkv1hHT1GYuauiDs0V0r/iNCoo/JaAAgU4
4ipSTQO7gN2NyPrjHzY5oBhqLfNok0958NqXPCzpHGhJsLKdFMymzY2dcqvOYp2F8zFOQTsElCx8
u+GCwQccjwWuBix4jbYd+7DeZ04ymStdWTIFqAvVgwjqfYW6ch301ghSFw+MFXN/IZclBK7SVsMt
Hi5tm2RoOPqifSaYaNhj7E8IGF0kvlKwj88XoUF3TBvnrhZ1c9cuD/Kyk/ELRsKU7p3xjqYAY3Uh
g5aWNrU5as3ZwlsQWtHeTbjCS3X/NGkpvheUYU6s/EhLJt1FO9j7IcOkqHukhNcZ24LibJd9c2Mm
BBwzjD3V9mhtqnlhOyQ5M4WImKHaYQbqGc9FnXGbNFWVNn+QcOcOoa62Y7IfcvWcji1svSI/eURD
HoSa9Xuue3DtPbKpoUM1gJyBbSCoZoace4/Epp+LtlZfA2MuSMOzi406a5cO38UqzztAz/wjV00s
ip1Zl8qxUrO3QQNUnA7eqQLzsXTNnRcPsCzj/aOjGuEThloKduN0CiF/rKPE6Xz0YQsput5NQTls
lAhmM32j11EN17O90G0Ykt5qVRiczREYgMBLYFJAOfYM9WD9a9/SQWznOKd7wCAU9w+V0A4uvph0
Kjs7mM+Wn4vGe8IquvOidjUwdr0ZM+oJfa4foT2LO8JzgSLVmzTVq/exV3+Adv2wyqLcL4zfp4ry
NKWFJ9K44/2AwAP/NAYOeWYEarUzGXJsqjYrMUXmwSEDLrTi5OaMb9Jns8bO51LO2DWLzaNgZgoU
IPBVA6WxoFRGH+qth9u8QmVL11QvwCEliFZzvJ5ZQT+nZ+62pbLFtI9256qLm4c+zc2DKKlUgCog
gxEC2EvhWT/gfLIpw5LMOFN/njtGrcWszzt5Ecae5XKdY0xnje3HgKLpDOZH3U09upupoLNZJ7qy
62ASnOfGeYnKsn0qSFM7RwYRCeIe4Xz4aKdW/OTVGhXqIkY3nEDsmDy1PppDVRERvizKdQNF3OcS
tJj6KFejyUShFy/ODKvllhAn3sEwPQdIyaLelg9FMXzR6hQPMxIMSZXunIrOvZqp1fFzMaWtjSX3
TLH5T760tczU8PhAeVyWVAybGanTFMD5ySewU0ExkwsDvpRGKDTbz+UiBksU1kZiIVHIDsEC58SJ
+OeDJ1GetjhpWDIJj+m+p20uNoDLOMAwgZVsF4ylXNKAX3ANt78kDuYM/HwgWD8Xx2UxDkkTEA5X
o6ixiF4qiuoIGbj6RDXL1euD5USIgmCvfwrc5QHkAT8PtaAs5VJtwrF3wnJPgmc9r7I0CzbWOLzI
J1O5TSrkU+JcM19+BLl+PWBaoetDB/siqJEeS3vgi5B86M/1ZWMYKTO15hrtTG8Qx5QVRCb3TPLp
3ZVHuXRdDSKFgWoIyGDZ47pd/vt/23Zdve5n0OZJceD8deQsxONMf7BjaM8XGF2/RbmuYLIHqwn4
h5NfpXEZm8fArM1jNkS2sWqtHEGGl+6GwfUoHT7KHRTzm6c3FckDI4gHb0HYyuOCrODskIvBwr6V
z8glDBSYQ5P247pJbnclInd5IJa42U1OCVryr8PJPT6PWY4U/kwgOTCIuAhTwWuxadh/LslV+QS2
f8XHqg5VuHoky3s6tFVEBReD0saDzQU5Hk454yKfbNOMFDROrEiebtevNUu3/fKjkr+kMe7EUT5I
nrtp4/qAYgaKMxzGI2Hn41GnPE9Rj9Xrg9yWRzMzQygwSdoGkC+yvNzIPyRcSMDyYXLqcLNEmCEX
cYtnLyGqdNELZOBafXQuNfQYnHYknKX1FuJYBX2ecp+nThs3d3aGZ6HYcp8UF2oZ7WYIQsXILdoG
hS/QlUfPWlE8GCkl2GHcTLTy8aqGCq5GsuCaaccATV+sfetYIwV6YoZHDm0PqVW/A/rnQoJOv7sw
85AiNc92yRvm7dJZBCOoFOUXdzIOfQFguQiicAcH7GxyuuGUROMJycWnCvqiC+uu1ZPwBrr7NiIp
ZMMl4iZIbeKR+YA+RNCp+UYtjl45jVEfAVhaBXwzHBBNht807bRpA6r/E5kANpW7CMcZopbUPuCs
PgemWftGdx6X9mpHUHZjJ3eq450grgQrqnV9K+iRdhjKm+6LmdUXKma7LnjW1BBr6eR+VNaX1gbN
WbYLACv94GoNl3Dg7wlBQiguei0xfcwz3Xsz5+umMYuF0PVhkz+D43oH86g2ebIanfbDJZ7QnzyH
xCtknH7QQJ4ixmpvRjqTBW7jsZn5kQVlNu5S01cCvFvUgM4EOr+JWGRMPTKNVKoR5l9xn9C56XPm
lkFwiV36iSExLlFhBr5TOdUKHn4G/45uDgUZ19W3ULMOJjDQRY8yL7HbLVIH9zGDJ0GQdLtpmIkd
A70/KCHwRvoKEfZfuHYFBisYerq3ZM3kDPGrOtg2fXAft7dFieURDO3K9LoK66ibr8Ff9Mxps8Yl
t70IaQTaNAcNbRcgtvFHITo6VlQldT0+e7XxOLX6QvpsiQaZ0wdKVGf+9savphgxesy8yon572EU
8hMLtFxlFy/8On8CIsHlT/+0ocHNAP9ghpxcmqbvg9mkh2FEu7mPxcbu1G9MIBp+srpWrzm3E5BS
qGKpy/vjFqDal6k1CmrS8TdQgCSJu7AXVC/YzJYDUAG/7uRY3yGDrK3hWBGJtapb/sddreL21XOC
WQj23NWjuTcRea1wzyRbVREpzu12fNYzwBgjpJ0No2R9V0QY3WD2E1AZ4m43SUt9GjHqgjQrTrMX
oQbIc+tpLrTmnq76dl6mDXJTmHp+3Q3ag1pMCnchCwuqmF/1QLfOOWatg5NgfkoWy80c6lAGrdF5
UrpI0EEP1C19RQSdVvA0Ikw/eEwS/VIU/EANfLqFbWnIfUg4DfgLGrMq7s2FThlFFWTMpETpEzDi
UTltPDR+6FrQK0FZBM7jNP0TcQ7JbV/hzGzC/kk+tCNEsEZ9TMobULfzYyKM72KxRGp2MDw5Zk21
XyWfKpl/ZDGweT0e4ktsYMAd8q1RBTrXqszbOw7ewqBRYgAnoL1M46akMev2Vn8C806PoO0ULKgP
RotJftTi7ZTN/UXt9EdQch+Rmns8Bc4EUl5xZ5st0TEqVDNXSwn6DGrENqU2rnHwE1Xm1bvSbIxb
jZldXxbtCc/AO+OddJtQRqTuN+IbK8zhxkle8ipxGf0PNX7vkbNgeELo0fp6D8JYc+HjDBXDwkw9
C7KozpY+medCR66IVT3ZQkyy+SVDh6GKnVH2B0EYRtqNSfSs6LFjK4ABoY1yXpfKF2Ps7bPRujcj
uqv9PIt4neeAPDHZAPOK28XokEcbrAU/pkx/RFkRPbaU50lIyJ9tDJ5z4z1ahIZA6P4CHWG4Cbyp
IjsU5NaiuhE1Vcm4VI8hqQK9zdv/e3m09vfph+iKUXdbGDYxAmm2qv/u0oGqkXjwUpF3a266x11f
bdqcPAk0g88uosXHMW+wzc3T1lrEHaON71d+hP/zfv0r75fmmYjU/99fSdP/YP36nzqey+L9V+fX
50v+SsBWvT8QhGmm5TomLt9FC/6n8UvTzD/w39iq5eAM81BT/S0G23CIwSYElas8PUPb8bAl/Wn8
MrQ/DN11aYYZrsaZ6f5Hvi+ymP9eco+ylDNKwwykq3wg83ejA4y4phlTe7hxjazbxILIBvkgQ4+0
paijz4AriirsV3JgFwimSjLu5nNpWY3n7EvR2uGWTpiHLGSIEJR52GblEv7JHMX95wyk+9tc5Doh
kdscmekhN3LJ73aeHh3UMYGoVU5P0SexfxmxqoUW1l+5gN7oVJ+2cnB9fdDkqFyu57PHAL038y+m
PmPCWtpA9TIJitBNE9UWKgvpWxA6hpWMKuySESQfdNGOiIvGmvXrop55H3GqNxuwYWlGE5+n+56k
j889GRBOy7wmAbPYM0i09YTJtPyPuRMNwxSJYeLSNPblts+nSX05NSQK0HDPmWVZ1BUYljLVuq5m
GcMwv1CiBHoD2MKWXIE5tdSVXAyHmWABuSgfCESGWDBSf6U5iRl7xpyyIjOvOF4fNHv580PNZXAp
U12smYYkUir0ZRpz1GiZmTo9PNqN2yxTU+QEWrGXm+UO172GWn+x8CkDeOyg0grxMMnpc8HYXy5x
Q/9zKe4Qk69+e1qNx0DbGEaSbynwPgUuEUZpW/FPkjvKdb1f/pG/PAVk5R+PCfR5eVVLwTCbcm39
27tXn08vH05+JHmMz3eSi9fPKV+YV4C+OddSJSXzLqMhK5cUs9WPhpXlxkouyo3yQcyQU0012Fw3
yaV8OYBcwkxAFF6ZfO5x3X59Aaj5/Ejwcq5oTJoL+lB+g4Qb9adclpuvD85yrnw+Lzf+0/VfDiUX
Y0IqtqllPF1fIpc+j/P7IX55339YhKWLoKU8/P4OvxwpsyeGw70OBvf6B/zy/L/58L+84JfF64f+
5aX/9Hm55+8f7fc9YzshlwJaiUOVgmI3P//r6S2X/uW2z9/F70/HmUGf6u+PQ//4z1/U5GTdvPrt
HaqmhCqhAC0mLrSGfatzSbu+5rr3b4eVT9jzPfhW6+Au6VnZUrWRS8xEq19Wf9tWUm1FDbC85B8W
5a7yKbkkH+Rx5SGvq+T/cgWU6ySRcTi5aA0ti//+3eWO8kG+DZANBtZDtpWb9BSW31e52CcRSKuk
mbEQDcyGl3Kavagn0BXB/EqWApzcKB9INzSxJ8un5F5yaxsT2QLdU9CMFskAi11J+pN8alYTe36U
i6oV5iWSF97g8zD4Y1R/hPy7zgFYZ/7nsRTD9MlMquNgi7gQjFWmnT2ljplEjd/i2nwFsN/6Ob4D
uKk6k6zuW4okhQkOdsU++z4NkDHKKNqQbwQHsyp08JjxqcrKCjAQtiN0s11+NJzww5h7spa5BdFL
1XJkQQI14fVTfv4Zk+lSbYnraIPKtjj2y11VCh3k6r/c1iw7/7LLcmeQr/18xT9Z/Yy4+e3Q/x+H
MVyro9rsQkrhLT15s5Xv9Lkot8rDuPK+L9/gX36SXI2PUTIhnpeBO5+fBhvzttKnB+yK3MmkwMNb
0oTkkkwNum77fZ/r09d9rtsqYROBc13/Z4el8/nXu14P8Z+9jTzs9V2uh5HbvCR9zVPyhmSBmm5q
fYQ3Ax56WZLb5Cp3cCTxBPtdt/dRM3AvXIrbn4vyqUTeV+VrfjuiXM3lHVI+/bmnfJGshsulz+ev
65/HjExlPSkWsnEN0JNTKreWXlknTX1DpEx7jQgJpLE9owuEyyPK1B2lEQO2IpHxKSAotCwqwnij
W2WmjTwiqr6RhDDj/vVQkxFIsbEj4Igh4de7Os9vGs+jr91qO6/CcJWm7pthwmKpiKto3mzFPWhp
lR8GF3EWlptoZToPU2FMPqoNyOuN+EjmngkoI4xNbNy6Ni4MAv0QH2MVS2sqQlksnlRHMXdR2XzN
YuUjyZt4N2lgqsrZug0H1YXkO69C60uDHGBRlXgbi/6OhVDG7HD/ZyBC+6zofZt6WiOiD9BcAUNi
e280ChnicC8j6Pl5NRKoSdzDFgPFvkoREivxz3QhdDPjAHZu2zdMESI0pYvxnTToCQYMWsO0OBEg
REqOjRNRV7/kBgEB5ErfqFOzKRm7ryfbeeyHkqxUQWJpbQDVJL8i9xTole2UrvohfrA1mqF2mKX+
OymxORFiZcQ3qS7Fizi5iYf5a5nF7047E4MyvKrNI0r0i6AjEop9mav5pnKW65xFbaiGvV2hAvDT
WF3S6alIdUgyCU+FcUX5I9ujLeHsJY1kZbRlQZW8fCsHaFBuSw5WXqKFmyLjXje+Ixs0jnkQURp1
HBjn0fSQt/YNQORX8AlgW1zKRdN9mIfHRK9OSTX+rHINJ6GgdmoRPMR3UbVbrYW8nkXE6QZFFB/a
aVGSTPW5mBBztVxUhWoUW7PBDNp5DRVeHdSa8D4SDY2q3mAinnBwY4MNKQ4QwxM5+msf3Qd1TUGU
IstKmNhCq4rGOtUcM7ScDYiEDMx9QksHQRt/lr3Iowf3tYj05K7vqvm+++o+qmNHBnOMZsVqlB9K
tA9EgTk0wmztzeWuRgqRhRFti9m4GJCBymIbWhXFPg8yb7uIXTVEGX0F/Mss0FBTBhV+YRrbqMia
g0gwM+KWjNakYTlrRB9rJQazGATguS3wPobXvsJk/VkV07g2BCWPPAX30YK2nRrrztJQRaz61Atu
K4PkCjcM8H/BGhqr75RSgi2NOJysVMdFqXaYaTTatNXPQpgXOu/alq7gbt5EOBw35hxXOy+9iKTv
Ea/qKC+ahPkW3e+VsejL8yBGp0KWDP84ZjamnS/eEJQb/aw9VPOA4ESDmmoSoOgnw2s7j/f0WOtN
Ey8BgHp3lK+Y6DqsI5UA+rK5FEGIt9DK9gQpnNA+bHN+H02a1+vATP0mSe47Rvt+BZ7pZGso0IJF
5axCLPF08yjKScOfTTefvyfcmKH2MVp1toGug0c5nKoLZbrDRN7AHvi3uq6WfuiYdfcVvypanXnP
3Z54E0yt+WWK+SZMA2JKPrnPM9TmjYoqHtp8QDS6EWo7YZk4X0ZxI4iDxBzqUpE65ihUSfWooTJq
pcWEjCG0SMPmrLrHPMK0PhrZZaSIz5eEIKgsyf4FoL2l5rPvh7Q8jOYMr7DRMMlD5a/cdjsn/TtN
byq7A4Tlhh8+Me11uUXYlrd6vbFIzu6scNzqWNB5bfVMkKzjW61h3gQCMKA3vRkMRmyjKbieVuS/
0kzybTqRKCRr/GBhjy0Kia57SjkbD1Y9+50FlcHikmDVFZKzLvtC9uzKGLrSr/hka8NszsScmLhv
sFchoYT9XGgkkGjj1xZhExmZw77iy6UQGP2Y++BHUUbnmFRoOxkfg0JcmqBCatx6p0wRzrbSFLFu
FQNwE33gUlc4KYKS1CwlA3NgGI+9oWENjr0DZoWCDtU4XYYEnYYRk/ecctGNItpRLZGUlK/NCEEH
3qRA7wD8zjtSUzZCjLeBYX/NvQTjR1oCQPBynyCCV9rR+oNwqhd+fUQA1lTvBw9/RMZa6+ERG0zm
o2lcrMI5RCgmdmPd6KiS8Y6NefhMCnq/64x3jQIqBZQRgTbgfp/C0yNB6una6SMXyWN06JMW37li
36Sh9qTBOefw/Y1qvQFTLnaVHu090ntWeQCkVavzRyPIZzrGKcVhIMfIWbKd7bXWY1atqI0SWHBn
C6GcBn5g/NKMHWpwgkwJRRJTRS00h1Yw9chPyETYhPY9cGUNiSq/yYF4cmB6CpHo1sXt2lsxpvVa
OJx7Q9rRsEGZCWq0ZhS14taoBlzu2jZ9Y4IAvqVvQJZTniwJK/Et1H9rMzXqXQvoEDifeahV9JD6
1AAqiGmloetOQ2vN1W5x/0zmKS4X1t2YIZp01BVatmFlxsnZgH05k3TW9R3CA8dEKhC8zPZEhMLo
vUy6Om/MbOH1d5C0puC9xuXa08iGKg1GFmfhj7zOlDUpSTE2UTRwATMBek/6YzHGmp+SR7HJnJNu
4+g0BZbhdvQ0OhNEdBAFS7Kfrb8Kt9NWXg2SzSGdCtSJ6u4nbP5M4ctXKmr5Ye4ZEXUwWBTLfh77
aWtr+TNOdejvbrHPQr5hp8kGP/LmG+GaLbP15qnoaL11xqyvPAM3vYv4BA47/VENZk/jIh+eh3Bj
FMld/aC2+nhLC2vrJPRvS34bThoMZMjZdHn6975DBxeY4zq2Cd52yDFjggdcPVWPIgUwUFOvGNJ4
2scdjpQmiV+CPMmOcC9vnc78ZvbjFlpCeFRdGEyW4+EsVOvtPNm3JehwtF8z1m9IIst/ukIQXBYO
k6WKK9/QohpZCLUuPm7Djb9XGt2oyWSg0MTkTreoVdd1iSYGXgy61L7akWr25FIgwiQU4mX1tkRQ
D+ciidEaWXq3QTlNhJlqb0Kj0iFFl48NIwch7BrjYnvBk1n7YW+sslav7ixbf9Fr9VQGO2IlAEgZ
xN44CdlSneqTXPPYpdoNO/G1GfejRUTynIfI1/pv1cBbqXRpCzWFlms5x7oPxA36oQcUhf3S7t0O
SfQ9HV/sIT1O+vgzGwgVFY5C3y3UDk0xwCcyUwdbV95tchuz8/jTwGDsqyIrIfyZz64XLVih6Dbo
XQUQuIIuC9q+j8Dag3GtxDgQiuAAhHWn1uVNVc3FBqxYs4c3A+G99B3I712UYbNPbxzecTV3dbKK
taxZm8JQDwL03Vyaxn6J3c01LzjbRfLgmv1H58ScABrqBJd/XJTFuEaUmpFPdxKRbR8DYZ9ERSL0
BC7BUNdhg0kY4mrrIXhsVLHKkpGAI/ScHqmRO6YPWCHfhlIYdw0toI3IinRnj+MaJOFHoQ5cTKIV
/3HYeKH7xIytYlq3K5tqN4HlZOKSP4xmQfOmIEjMUB90MMprQy0era77DvsFRW1FJrkTfc0S8g/c
MdIxXImNGuvdPsrHzYx9iIiWJDqpjnUL1n8aZ8UHzfa1BpjqczG0N0la3XAfZLhlu/y7q2SFFBQ1
HwOFyiTPyjQacyeIOwJJQHNcwHMK1be+nd4Uq9+GRtfS6i0fQL3Eu4wuDGFR4b7L5mkNgqTimjc7
fhcnRAX3+l1i15cs5GYcGcoBNHxyrpL+1oq/165OuJdufzGASpEhUCmMt0dEz6s5+THNENnbvmZw
5FnIdK2Zc7SnO+6YVEwyYkZaW8G/Q6YGXI1uLQaNHx+2NiVOGZnca/rCsg508kA4RtnWVLqDxVsI
uxSaQbBpNfI9CSzAQ6gSdNR24c6pZ4gD0zmo4aug+PsSoS/dFTXKrY75j069glyxk6mbqG4FJ5in
AfXOBsodI2k0TRq9d1P8BErOXhfB8FNvNTK9AA5pU//TDp8px5Mc1kw/h3w0XqwIX0mKMoaBJcSo
QcNXmpRNd4ZagLBwH5rBSWnCmwqyP305FSS7cs694Zs3NemZyhGmV8M8amNzbtJYrOo5PIRUmvfU
6N/hyCCJbJGU9+oBfPW8c7zuB9Eo0xrxUaTGH72ON02YRLIUXkwW8dAdoqz9XueBtxXjeHIny48F
bljN5qZQOd6HraCdJwFcqb2zhZIRngd3zIyYqSC8d+v0pSRWedDcZ7MhZrNnkuwboG3rQPCtds9a
SOdTCzBtOmp626sNHdAxXgnEMW6dbPDjv9A6fo9Id1EAc01ln4GioKOexjPYCFI4kFdH+1439V2N
4SxWtPu6TZULiJDgUs0iuwAGMpVFFyE3DSORm2OWnj+3aQ6OvLkc8sP1VaEeRAuuAonCciT5RD8b
7+3sjGvRkg8XzY+NeGxwQl4Gbdi1To2cnRhCf5hTtCc2YeKxEj4rVY/iJWAUmyBc2fS0ef0xPiFk
82NKBLeY38J7rAbwUDIY1uC6C1LCnHCwLvKBcuS8SqaZkWjp/LmtsCexm4mpXKl/29bNWI109MY7
4So+EezBXb48dJyMlSMu/CiQurdtvR1zXb/MywOl2WrvTs7ky1Vk0sYlqZ34bujwY/5tN7m9sc0v
McPfo9zuKkK/ZNU4r8GdlJvrvsRt6shYlib6sssvTxg+LIrmly2WXmIdmyAayTeQu8JvQC/cGmsm
p9VabpJPxinyBcueHuUmK6/iWwcm9xBGyT21wtJJp0urafH9IMafYywCwjWNszol2Q3JVOZFPrgz
vyv499b2ui2b+mIXwFtbpaqSKH5F2eXGUNAIW6l1QZVlfb62i23aOUG6mXDFwxJwI75UdKL4gcgf
+FzHoEKyMUAxcgaX56PK0hkZYSlp3LvZ4xrSzwIKiejMi+elIN/jU7isGExvPh+YWr12STTDrMk4
AnLpZj0iVSWZ6q/9RmIo99lMFoc8kKOW9inM40te5d1tVU7rzzNqBhFBICeuiCxv7kpGX/cmYqJ7
PSkfqyAcSYHlnJMPtsCJAQmp2stVua/mFu3aEgN+2OVVcps+6dlaKdNzBm1u5amhd0FG611wjM9H
w+jewqD2LnK77uT9nU0iX5CAVFnUtt4FMg35pnp0lnswC7yosWZQtuH8K9GV7ZXQsy+iKp1LVSAr
QbSHH22cnYt8AmZBA2jGQsW07CefgChC7nUGlwuNm8LAP2rBBBOT2ccTI7feurnuGwnh+B7S7x2U
umTrTgn6ZCWI7lE64+wxiXUwQL8TpNGKYGt4VN8aIeL7bnnAONoeqCkVfjSO6ie18P/kA/9aPmD9
W3Ls/9Tpe9G8N3+vH1he86d+wPX+sE3LBIXpQXmkkk3//k/9gGf+YWtArG0dcqvlWh7SggJHT/Tf
/2XYf1jqwvbUPJCukg77N/2AAVNWY2+XzUvb/z8SEOiAFv5eQKBpHE41FhGDZlkmOnme/4XZh5hO
NyucWFCVoBUYOULfMG9QxlsvmenEhw7O+2awTfoaW6dZ2cB2D/AbX52RbJOOUv4+5Grn2vlr42UR
UTwuWkzGjsx0w2fwt+cyH4CzzN24wepgH6M4I9Xn3BEmtUn0vF8nAXWEvnO+hFOCzU9JqK8SGBum
7rElaHyynPm8jtxk3Co5qqhMm6ytrsPfiHHWVKn2zR2x4HAvVou4X0U5qKfWYVaSI+WjzuX8hDtt
PzZEPQ3A/XUuWneZFeyzhijVomMyTXgSzaFRteCD6T5fy7iyVZtElim6mIWnHzKVeVX+dqir6JmB
O3U14U7rTlDj6mfzNnfL+ZLEiYaTmbiN5j6yQVQoboIL0GEuWZakk5UZhrM0OcRlEl9mS4EP7lWr
Uk/GO2uJuXDLbZt0ycZToVDqcEyhiATjKiQHqLCcHwG4DjI+yq/eBDQ1h752GmYUTbPF2LFACp/1
gX+r9c1wKDsG5AHehppRVS8WJYOxw6byMuT6Y87YkUSF6Is3C3D3bWpC5UXIZxvcb+fhZ5CNd20d
XDJyi9ZCTamO9lze476y4TIQlNbF5skelpQudcmoNJvVzPh66HQIZab2JSjTeNMWKq6oNNgGYUxG
rS22AWPuXCjl1vR6dUd629nS3K0riPL03GNfGuCCF1/NSIKub9RjCG6e2p5aCJteAh6s0PKeKuJc
fVED+oqX0bwNBmkeirdSTR+Q/x+cpnoj3Q2CQY77PlAoQDetTBkFEzd5za0eiiNdGcSxdkTHY3HA
K3tPVOFzk+xwf+ESKj4ScoW7aHxY4vC48u4JC0uRW45vkQt+KIMaMuQmxSNVY+wRHia70vYtpEq1
tjqkhX26aT3tu0LCFYXpwKue6sxFjpHl/F2a846x5NV0GY3a+MDJty3fnZ46E1ifgmom6aixosAc
CfVzXlLqp8sanKinoPRNNzrhQ1zzqbogEHmFZPZj1msE/iXzaaMytwOFipaCZUaQKkI9gmEnJeHj
hu89hqBDCvMGqSWu2ulrYuh7DKW7SW/Xg4AG2jah98CtEJDrD2uO1IdmtD76GORoWoT7pGi+YxnG
qp9N0Xr29PtmQC4b9cbmpUxczKB8ar9zYTwsOS5jZ1/qlBz0Eh6HhzEM2haUieTUm1QRIJyW64C+
itZ0/tJh5JvEnqIbb9QSErCzgNlKz8a+V68cvA5w5GF9MMbGH/WAb6Df2XNv76iEvERdsoZSRdWO
H3SkZy+Var6WmbOK6vYERcf3gC766mYohzN/Exk0ECTdh4RfXOsSdhXrt0HtMBolJnyFuJfEpp6p
ajbUOz011oqrHPqMFghAITOEKie6ZD+aooN7q/k68WM+wsoPtI6JP+X5RSBM2kxZ/BQqUb8GXXAO
PTQKeaHp61x4QEP6tKM4NfxUDBAiSkZXpFOB+qKhUerk6CrmW5NF4Gjr+hC8CntkkD5G9hFZNp2X
uCNSCVk9oQg/qb25vp6NwSl8gMqAhigQyqOpHx3d+Z4VFDtysj83cZ7x02nzVRma0UYNRcpoqD9Q
YqQZWbeb0Qu/povTgXsApzkKRr+kJrxiqPM6AI8dR4NmOsCwA5E0lPGXTFAXQ2GOHW1tcIIa/XgO
9daiJU7HT2fgucdkrvn5vPTEMS5zLYtHYLPj24D/cQ0llGGR882Mz7VVf6cOEUJbS308+8W6bLJ8
W5NJt+NbQyCabfMuuTNSfHtTCn3PDpFH5ngNifSD2NKoHgFP9THip0LhEs9cPSrxDdhOTNkp8aOZ
wOr9vRyJBQ4HFPuhe9Fju/SRo6prLyUNRWQO3Meu3yi25566IXzQ21JhGqz0W2beK9Wi2aicJ3Vi
gIeWahUz3QsrzUaTj15gsptsN1qcGeV4kwfNGQ6NvpkJ9V67yIy3o5Eou3aaNmgOQXdWEU7aCMIN
npFw24r8JbCIhtP1cdVGTYw8eaAlgR2ZqGJQVUBQ6KvV2VbPdeV91DJ9Tx2SWyx9ReJOirt+hM0W
O+6NN7S3I11C8kvGrwotTFKvvypt0cBHUheQNRUptZhXNFtc+hvpEsZwV8P0O3Ex4KJcMBAFoLGz
6JCtGpsrnueX9ZjukqnGFFaT5JIZ1osLJ1IQJrIRfa3QKsvDtWYVhp8EcJTjycUYDU4WgtNuyNJw
PSxCfj1M36t4eE7Ken6Z3T2IYnfdGQz59XTTG1gfwwTQrsv/p6UEwznDPK8bfXMUd0U/ZxvLO4YG
fkqzcLAnKtwR7fgYuMa+LnhIK2xyKKbJ6fNeejt6jsnfCC3gHLa3w//JXK7qbyhN81G7kG92huGk
EzlIQDUk94C7ag/X3QbIwX+HYuAgXqhIl2s7ILGmQlnNRAt6Ni44zSeop0gnGJ/wbOBYA93kYEsk
5D5eutJKW5PC3GKrCab7KbffaE2TXDQOhznWvJMF6mQs8f0ASUAVwg+ZmBsQHV10DhL7Jp7y9qax
+lWrlvsK+9CazBQoGmuoZacicMjqrcyfngEMUpu2SFGaZ4i2xwpYopqB2oB4VK7h1qpw26I7Eray
s4Y4EQ5Gbo3YPxZOdNzZB+JvIHTyD407b6/OwQ+v/ZKDh17VVkndawC/i28hGLOcZjwuFMWZLtZd
h9N0nWriDYAAtfKBGzQlUh+bOeyAuiIcNIf02KXxTueEG4KOHETP/FbzQ1xnKi5rpSSeNPtf9s6k
x21ly9Z/pfDmPAgySAZZwJuI6qVUtnamc0LYaSf7vuevfx/pe8+5DaqAeuMamJCcvUQGd+y91rfK
g92l9nZ+gwrxPhVmdhW+81BQvV3SbGr2w2gGF8QC72D1SPIwFBXQkLzEmkau6XLXJr+gOjlCuOeY
F1D5JojBoPG3MmveZk2KQ2hCVSVti898YV8V7kX2y6jgAMaTRZ5mc/KH9LvJyGDblNxJc6gDrEcs
Vk3UxEclZmhh7qNhuKNnpVSCkTm9TpGstkR8jRsi0zAHVg2abYEwiCsMbUJrnPCuc3p0uu/5oZNs
jVCHJ16NpxnS0C5uQ1gYhX9y1AxHYyaodXZZu6gCu03vnEbJu55MACygzISbPpNbt4+6a9nMEU52
PdvW+OK3ge8eOxdOZyZLFBky/J4m4YCOtN6DMbhxXxp3qpDTNlDkskeMUdjN+q8GQ7q5e+nHHm9J
M4i7VO187LD7HqLk1gyMN8wdJWhIwI1OA1d+qbnIudpOyDBOTtxw1vrnRovLLSF9upUSXeLY11Kq
+DTY3AInATVjDhehfphjOzGZ91oyImchwR9U7ti53rtDH3AHQ/dPIuIT+Y6QDmtU9xiArVkHwtPM
W4icm5rNa6fL16ZrJ9CKoCTi3E93QtqUEkDctL5SRMq4/TFtrQNANvzevJleNtruDhpuerJBFyTz
W0rtcuhjoCzGWPd3oMTe9az60flBta3z4AfhbDuj95uNHjv5YVxGp3E6XibgwIhcLeVlRv+pN4Ha
BNArd0qyKE+DsokoCpeyzaTcpNRkEvOtLwZ5Gz4HWX6fQntfFfIuM5CDRSl9rrCTb4Caj12CccJc
Ur3SiMn46OwpER1m1qgCjE1Tx+W+GSAIGPpQsxnqxBaGzJOii7lNszreS4XbtBlfkr6Epl8ynbFa
k3HP6Eh2HbS5a4F+Fhv7U1OwvFta/DyrHoJu205LwnDFLJ1AJiHu6RdTbhbklyrXi1IXbYKNQDc/
qZ+OCnaWgBLYaznXSb1lHkzrNe0vRfZzDl1tY/VoGWzHubBzFaBoT8glNnUB7DEqmg9qpXcqvXxE
6FIU5G0TErG1EqF29dQ1u3bst7YR0OQ2An/T2gUzTcZoG8OudtgtUIMxF8porgq2LVtEFtcAZHys
d/ZdR9/bGwb/Y7aHYo8kaNOpXO7yGDta0+zT1tHoyzKKkfsk7NXe0SUqvTCk+Erbe9NEeDP3Dksc
hsak0C4JF+CplsZ92FlIYuL21QlDtAR9/J41OO1ijRxOgJ8MluyeAKq83zbdQJjrxn3spvhOC90O
VyfTvsBBXdMNEQyL+ViX8jOV6TMmZzzr+p0T0vLt3d724gIURCLug2YvItUeTL+55jbpdjiCnR0T
hFM/1VccfyctIXKTBPevAegwYmWH4kBonNhwD53ZhRHrcLGNe0A83AoFcuZ8tL2gBs830b8PLO0D
Pq9oKWXzpjd3qCdoOnIi703f39ZaA3VU+xEPJP3RCyD+veAOR5xD5LHZYVIHiHlviOBs7lo28+0U
oqosTOYnuBQparmfL3SwkELMSxBuOTBmyBRMIJRmTuxxO/3EA7Pw6PexHrqHIoGrifH3W2Qar7rw
22da2/i2gE7H5TElUseLgy8q551LIsacAVv2fGJvUj2Z5Injg+uRgJIjC5lr2hii/K4nyMLsKHH3
dkOVFcMLiE1srGmRvLiqvyLoqo9FZ75oblhtyhryPkKOTrzEYFSbEfZW1aGeCHWGS12UbDLSuT3X
qb4C015k6y2pyZH1Q2usLxCHeduNN9fK8O/FNfc9yihQ72SW5rthiKOtThtzXyX2tk/tMwFp9Uo3
xWBk7mWiD15ffGsbzfcKEBd7Y3gforC4FCwFUe44hzg0nh0alKkwyxczO/TCYIRuM92pxYNoHLUF
28Q9L9mOVpvs3KDBDBB/5EH4Gjugb8hmuJuBTG64X476J3rW9wASL2xAQiLn6oA0E/9uM+yMTEI7
08mXpTPtaRbXcAgMROd3RIrjIN5AA0ILwj8FqHCWQf+UXo2hgekO71GJ4WeXfxqD624LIr4gCXWk
BifogoYBGq1WAeY04QH6ZHngv9vnNrSXLIjRlRQ3iNQ+bHtG4vCpzkSaMLLRNWLjnTvsAzt2bxqi
Wsa2luM8pUD0IL5EXtayq3QqwfZ06obj1NnbAuJPa1ozayo9KvLu9soRL8ZQqZMj59dM7Qst8YlV
ZnEpfP0uQR5zbKl47BijYz8w+iFIz9/UTnnDw5hwQ2XfJNP8TrcQDLbOpLOeiq9l736pJVcaIYt2
5cx7aRsfQ0EH3Y45l82KhAoqh452/x1skZ1lBHe0tF96wRIVLTPhnmjJIIufx5Ameg5SAkReGjyn
aHzZi5EWX9Eaastp4HQSxlM+R2+JIZonPcwyiB3D99k6DE1cnpSUb7YcvTsCMp6jOXyZCd/hHWUB
i0B2tavzHXHB/Pvh+jzOfqLhAByF//lYafOurPGcrAfddg6E0ZiH9dmqDK/0vD3A2XkwQFlNYPBP
fpi7ZyOdtb3fifseUDwXSXci4Fw/+YuBx5qcaOZs4uGQOgtBk6pLj1jJku64biYdaAH7NBjhHNtN
/xgicZuq4TOX6EpCHQ1YYIQPjTK+dk0doMPqc1JwKB165uUtK/LHoMFQt7ofQ1qeKjhqMA6s/NLw
yBOdXdPiGHB6R9D7sg7mqVYRcoMs6cNW4wmKFQ0LC2IZ/qsdr3ROLjGGGd1I7pfLFWlGMu20Z6FC
cyPE8CB9dacNmFrZz3bbKChPEMtoAukRWzqB6rOdnnytGClOdmuylmZVHyxFTGOlfWc62TkZ0nd7
GG5FoA3bQiNYPgluhrrUkfkF9hyw6giNArKXDeMgL4P4vQtdRKhCvDPfR73Q9YIzxGk2k2M8pa4D
uFmRLVESSSHacxWTZZfFMzH05En4ZU5FpyXmoS51d6tS55a09je3NN5KJu9VWTZ0g1AFQEUCpoDc
JhOeaevdgdiSadP0qcFJv5CiS4SelHqctOKhc8kCmnqEL4RJ05/1N0YOULSsmptaYiCsNH+etR0l
2WNvackBHxNTDNW/ZWDilfThPmUZ4kxGsGm0sFPkvs5DL1mRAZBGfURYyYV2ws2UJChPWrW3ehOj
lCtbhMVhtxULosL48yAXF4RcPmX9P/j5jadhtPVWf8EwZj1YPO1jBS3ac3DfcCod1mfQBL80mfMj
6umaVA36iTkFC7ZeHCsn0RSOwSKzACY6+wzgVJ7bsxjxg+XuQFeGYDQ5Vm+rcWBYTQnUkJjFFnFA
Y9qsVMuvpY1Y3yMIcfRK0OStv2rbE33Kpih0DlEgD0GfvBcmkcwxJb+z2B/Ww29fwl/Pdd4oDA3h
af0V18OUj2A0fl/PxtGknX4q2Bm1Mnb3iFpXQmTsJvg1+tFWe2Snd0EDRRzcF80cdpvVqXVe14tR
KjpaqN2P5oK6WL+lHgR//+7Lz5ZJRIM0cDL0IvyQVCP5dP2LLdVB1Flfh/V5HrrAFYzpyZLdD7dH
gRbSPhka3l2rqw9+WEXAJzq4xuNsUk6xHwMox2/EZiwYzqbbnoiMaA/awrFYf9N1FVmfFrUEsLns
m+plVVt/9VqmbxV3K24xGMtcRL6d3WMut8z2mPvFzlEsv2E3UDYa3SOaYXM/WjGmwTHLAnxXi6lC
c918T3TP02o66CcTI1zRAztfTHSZ65ZH6KC0pcBLQqzUDhJxzwA0XVxE5JuweKDY9mM47Nw6Gc4i
AJzQ1gq8xkpmwUmM12v5OeRfs5dJiZbr9KQFyKyas6VJtJqNcQS6aQuP5uJUEm5R/l6Sk5BYUzdv
bi2Cb95CorPNyqUaTcLq7Mcc1kfrYT3jRKR9zmJE65svnkIDla7viPT4+1JZr5flYCy+Lep08JQL
taMrFydavNiLXL4YjW6jtmUUd5z5Eq1sk6Mo6SSFXrRDF3kqpypkh2H9yoLOOGepdXPoFOyBsIJC
Xg5S1cXOarnklUp5WlYO57wclRe7NX0jH0aKSlltFitqQ6nO5mrR1fuHBMrOBf5AudVbdj3rxbge
yj+Jp2EE1aWF6qLVi0vTcnF1BRUerPUwL6fGR2d33GX1rpDnldfa2V9EHren9X0wUiwXv98RujmO
oX1ovcVW0I5+IFidrmz15mvDlBRbZFwTSzd/gZimtlaU3U+awyh+OVRRuO80YyILIPwqLLZ0IwyP
3x/Ta+1gxbZzUmNhXVMwEZtZw2tZsmGC90NykUOnK43sw/oJaMcaZuuYi5aP6dlwbWz/czBb1oxK
Q4FCSIlIeizzQ9AT3kO420FyoaE+zDOSxuSRFI7m2NAN1YEvsUD5VnhXIT/fWCO2hiFZ/qoCBGPa
P9NboINbUyQZyy8tQFtu0ST1XkahcReObEu1nqeaOaPB6bg9yu7aAgXum/yYzNkdgSu0L5Dy3vnT
Z9HpRLFDxx4ZupNsHE7JKarjoxPYYh+37J6HYTKXaAdDv2PJNO76ulPQ5hgomEl6DZMKsGelQafu
033LFgtdpfatCohD6CCLawV56X6O+I0MF/Dco/VI2ky80cfsvZzo9lgifeuW0Ger5GQgevojqrOH
bFHvkokTH7qKGltcIwe2WGiDzsS9cumYrW+Ie4SdrTcx25MwYK45QZPH351d/jqo0bBRMs46Sqer
0St7T9jWI41bUWyIT08vMAK8optbahDc013ErQ5l5taaDOPsNJpBKcQjMzZ2GrFMRyFI+Jazk/4+
ICGlCYSaGjXrr3FS0Ta0sl3kIuUupgAcGCQQsPU8AiJh/H701wfCpiR5wMdnBpwp9dYPkOxN9VcC
dfrr89bvsn6yqUdfG/rr+wr26Lk3DftsFDE08vWhq3SNAPZwm2rAO7Dyrv/716EeSMZan+Y15qnC
gmSi95ISbVRnImkFJsHlTkKf/Bz4yNlH0oz2wN6OtY8gi4pwajg5hwopeF+3P2iuLF4HPfGy4eAO
fngpJ64YtyQXfjjzvrA8BpJoD26cp5JVdZhYNjMNrX6VDrangmS46BO2yngYtw1qMw+e/8k0WNdI
Vyv2FqvARlr6hxUKLu/mlWzrX3RXSEFv32RRcXkh2OuK5iWCt0ab1n0dEsf3UBJteB2PtFu7Gzye
n2kJw2RUaejJgbzAoN4BACS6kh7mWSbpO5LVeBroY9BJ6218I5qRfoyiAieyhInVzYermHk77c4d
5UvsvpkTjfHIwj3YmtMXbtkGrNcWgetAp6uon5XD4Muxke2BT9m1mULsiFYxjF6QeONBbx3LY3sE
qD17TZuYkHEis3PZcZNlxbNCBLcNpIzWot2Wxw9OE579FM8JGK+XPnvHyOCwrt3LSSugwWX3yOlx
O2T+F79dLvZiJ8wUOVtenvR8pDtUUSzMoafHKt3UKi9vDm1tHfjfxvf7M3kX7WVpyy5Vv5TlJ3po
hl/qaFfxg4SxtjUUt9I5bX9wZxj2jnGfauOZOf7DWIwHhLVvFdEfqHteWgannFhcMbD2hvylVuCK
/AiB+1xwBrBSHlx3hG8UIKKXfnw/8816uov5WPMawUJtyoKOMdaMeica86JYFEHdWAac4bmcblmC
fC99adqo3kLje5hZALmC/R3Cwt6DC0DzdhZ3le9/a3XalEBxiio7jc7I6xN9L5kEqCwkFaa6pQXT
HO1BM0qinhl5u+kjyRntQh1q/fxm6+5Gj9QpHN2fvcpvlR8zUuij7wg3dmO360oyeWxC3Rzwpkkj
d26BYKdERaS5NRCZYJPh1BkQfXb0DJz+oNPyK2INqWi5I77sSiMQD4Ej7gYfd8FA+SnFjinElfa5
iUQ8/dSM/hg1vKtW/TGW0FLzFB5icGmM4Gtt68+6ffXB9dTylpD9vaH/9zwONNcYIJ+q0Y0vk2YD
T7Fxxs7YKy5c7fplfbQeOhkA2nZYS7Mwfi+JRt1AxcdTb87hHhHCq2H5JAzjmqLTH4ZM1kMwESwB
zBzIOh8gwzoNjp3q6C5YgNVvKBYDpF272BvX502jCBwtqLoHo3U3yYj0P6bD2A1mxR6OlXcIEvkt
pOzYpO3ESkmtJpd9Jr0K3syWbum5Xg5GiHg2LEExa0ZDIFCgbp0WbyNpVGfgzGADXPaxkY0seWXo
rQel1GOTzTXKSVrHGzR0xXlyJDT5ZvxhYzL20oxNjFrM1n2PANFX02FJnkBOUBCfs1in1w+O93hR
UNkvuxd9OYxrhUYsWutltJpRS8dIT7CQxDHXCpYyImRMndshFKRNsnBFNVvwxi8MNlQOXp/P2YYl
2PX60BrwDcwEIA2jyJno2sM5WA4ZW56zeJdLvd3O2rOT85fk2nLLWz9pkcEeQzv3MLDV5yZU1ZnN
WgOVYHk4xgs8rN7pC8mvcYJXwOX8OVm0EAus5S8ef1ePDIPMDlUGyYWyu4wBxZ7RZbTilwpVNlPF
XaPAZ/3X81y3TmII2oPbDkx7//rxQJbrM4M9Jt2sLQIfbJaYjmdXvv2bqrH+38rXWA+aUVwLLn3q
I3c8U6qo46hIT0vnb5LsFnau+VerJ2uDe4FOC44mE34FhnSF9Dd5172JJqIl3C/DQspf+Fe4zpZD
oOSM+9piCGTr3I2WQzBzwQbaeMjpDcPo4GCFJBr4Wnxs17+wgSSDVHoA89rEBAwGGm0sPY72wDq/
pAAC9d2Y4ooEFVpvy1qwTnc9/sil1mbvxXYjsoNd07Ci8pD/TBcw39C6zyvB5n9Vev+VSk8hhFtf
oo/xP4Nfxb9BfnBZ5r8+2uija/9RqPf7y/5KeFdAfID1GNKWBgOCP4V6Sv6h2AIIIRUeA+Xa7p9C
PdP4g62hLhWrJJXHigf6G+jHFH+g0QNXQN70CgjS/yekn1Uo+M/ZujT7XIM0WkdXFtX6v0S8Q85C
S4jUB/OiYETrk94XVFczwvwB9twly7B9a7XPpJZPjiBpqcRNtcvpAnlJbGP3WgwHkdY4Xu/kr3jk
7kXrvDi9k5yDvPQvffU5dum1d8wGK4p9iwpcTCJC+wYvX8UMD6fOHIGLuzztfQZ51Cw5rUCPGB0E
+DOTd1h5JDPc9FB7LF0cL8wIvwMn+qIQDKWENW9EMKBk516uHsQOJzXTuWWcjbUFng2/5GIRHwYK
Hv17rOfg+Ze4u/GL78zoSCLz0Z2e2Ay91INF+gj1wxx+hrV9s634Rze4940dgtH3r2PLbUrUt0Rn
q0NtiZ+xY/9d9vXbHJYvOAufMAB9a1JIwGKE9td2yErUV1OGD51KPlE3INCyyre0iD6LoJW4EnmZ
lW082rjja0u/GjmvUxLwOweqfjML4tfDvcyMg+83O8JRb61LiaKbtOzMW+/GDCRpgeks5cncYMHJ
f0r0dzWBDZHgZfObIt5IviT2LYR0IPdoNEgI6Uh97ekOb864sW3eVTM5IpWAy07KjiBpgaCWUtI9
So+CDjySo0UvRDSNcE7maL/7oBb9mq/DelkS1K15mAcuUZ4hG/SNZmOvZwrGembE7zrG/RgeHSM0
mpLJGJzsyo4Wp+rjrChMwQQel28cmzRe13cbHt1Ps0S4yetQphKr0Oi8EllDmzEmYg/8xmOD6M6q
RnagmJkW4WCCivlkDdV2AIDdmHg4o2a4QQ+mEUWvtluVRaXNGz8HX5IG1ZSvSOmkfvps5MwULc6P
RRTcIsWpwz8a943FOHDxzBbqtW6d/uKmwYefMpJva/clVsSRRwFWpGLTpCjo6BhtGkEIY0hTdW+i
BGPJnh60Xv8w6g+ieLUnA0kBOQzhJuhKgYNiW7m2j/f/bM4i2ddKRUfuSINTw0Jo+F0HS516n3IQ
Hdl6sfgUsp4Ie7xMuunN4rNUMJb1ST5SnZNKINyXagxeAW/dkoj3lxFBJqzHPsJjb+ikvrfkUwLg
TLcm6P4Y8PUyEAlirK0TMQynZQvS+15ZMpm08a+6+CU2wZMY6FzDHrvhWMCggVihS91fPizQKHsq
DVgAOZGopvhkpEa2PfqKDZqwUxoiIMks64a87HN0GecZMMw23DRfreEYMp3DgM2VIF4J9z5zjoIu
15GBmfXVHDhFVM+8M8t4r4IcNCpuxjed5MhtW9g9pymZsHVTvw2xrW+0UxY47ElTLjGNi44dyqEq
s6uPkmwTyRfl4hPty+QY6LDYkx9JFeyRglK881rjafwUevBp1voW8xAe9RdYCns90R9oLpDJrrho
6r4cN2HGlq/ITpU5Ym/IfFqnKtmlIR+3nfgHUsxmw9oIZLHy3/KakNCOt1CZ6sWoJUmlDK/5CM4d
5onYF4gdTG3WU4kuxwuWgYY1AMpVzZsiIgG3MXpn1tpD2ExXh9UzsRXKy/KB/Cve2Abee5Ux2C+T
7IfGQka2dHVCQMYXqcz1MJ2nRgNqPagEQ065KQVCAnAWT52D3yPGUnHMaJtBMGV4P9QklYIV5prt
ltTQSN3GmMWyqOvvRuF+GviFPK1JGZFVMG4rPAvIRyE6aheaFuMBUfXD4oOoIW3vZMUf5IZfGxA7
u0QVyy5Vgo9Ysm7ZO2+rhv4ntuQ9Eqqcm0FyR4AC6t/MAcVKi5R5uhvJZ3BaiIk1k+48hNNFtCni
5FMWme+FAHD3VLFEVfMO9qaFKSWwEb7kudqAlf0iOutYEDqFU29T3YmsporrkE2KrGu2LooWHg3Q
KIJuF6BiOww+Ile8JbtehyDaY6f1BtN90KWxN+W9lvFWaH5+NUr/IwFeFeiggMIyZoSZPsuBdyux
3oZ2yNAcEjtXlLV7wDD9o8S4w8zcYo4nSMGWtJ/M1KG5ZaBcWVLGl7WEJvvjtISGB277RMvgWdTd
T3YtX2qbsYpDm4QOSfCgkp/rWT66xzahpI/rHr3DYTAHjJPNBHVIFfeRjPZMaFlugbWTb0hNvN6w
GHVE3qzxi9I79r2+QcXou3KJ2Yp+yL68H6f2O535z5CRcTx334qK00DX05/0fRgvSUzUgZEdiD8h
IJnuik9Osee4ZBqlIrxUsVvRhKVlP1ooysv95HdwbrGOY5i+zQNJNLCOGOqxAvuEjlQhefGRheUE
OYs/i1+Cuagzo7Yk0/pxlmBf57z6FnUYJomx5cXXUYjJUScN0V48331dc3MiVggpsDfnTLlUnH1H
aPaKv5r8rnwTjdwncayUAhy+Gcae44/vuPfh5cFJ9uzgu2mavdeXV2v4FrZFuq1rq9n4Ogl2aBMx
kdssNi6gY7fjq1Xb5nudhiZmIxCzA4OjNGCRCvSWfTmLz6C0l6afWSocDAZ+ZzxC/IPWPOKwXRZI
e0TIzMiRzbIUpFmBWCViuyKqauP3/BFDp7Mmh4jgJlNhSLhJ8j6zVLT7TKVys94OuXjkoqV9S5fq
K0YmM2pEbUQsiFqgvcxT+0YeYHIe0Sp4OZbq2jIfBQrZSBfh3u24U4byzmoRCCUxZYNmlc/awN8S
uneSOElWt1RACBEEuxN6XWjhbSldotIgVJzeMAjSGyD/t/XMcWVBK4jGg6NN55DIpp0i4nPTcYtD
/GknKKZwqKMOuR96/zWKM6QZVrUJblAsE04kk/DLkQC3kdxUYx4QhsRq0T77mxhR665AY1RH+S9n
0AkGsWyUe8L/3naWhYswZEJDyKICsqu+ZgWlUqJRZtnJ3nJptxRQuu2yj/etbj7xkkNgswkFb43x
b4dqKtpLTZICAcA1iqd6ZyNlO0u9OTgt4nsq8G9hBbsyWVjwDQ1JimM6nGCS0X2nr6kYt6HWLN+N
lD/1PVAWnqqyxEbh17N+DoCUnX8/FzTZQc/TnTJw151DYlERUUOtkeLZWZoY5SSb88oaLBT97CDe
RZ2OhdKsu7O1bCzXucr6dD0wmu/O/n4KGtKVzB/Dn5MhZKKFZ0/AJ7vICC9J5txDTLf2ybIjdB3G
KHWs2ww8ocYbNWKxdm87g3GcVYTG17zpWQhZLUKzFybYPxE4QbWIk849ZMS+Md5Ay5IvW8yc1/E8
ZukXqwb9Uq0fgM5perTIiGCrAqLfWj04MwuIKiwkMbNBriR/PkWNu3G6moyY/EZrVuxyI2BmM+nB
FX3hFdlq59UkvFC04/ClG4Pl1RCMLgjZWgerrilpypsj0692U+f5s2/9ssfcf4aNQwHm9h9FUffX
UIn+Oj+moX0rKwmRP3WsMz/lix2+l0waztLHxRv0KdFmMcDlmhPGaYhjaXtf0731YaIMShwb8dHy
AfL5kGd0eJFJkXlGIjac46XFsj5KQaPkKrgoCCGXuIg6AnPUt1ybacVxsnpzZyNOtcnKNHR5HkKG
w7aQzJv+em6MiLztPPyZLS0pRCw0cH8/NDGXTPAaFi0aMbk1LXxd821CPEL3gv802lLm0IYaHWAX
mXGFfq1d6phpcmDRv12eGUPEdsoN6NuMTl8SeJOSCLwcmuXDv58O5VfUD/7eLlq1Y6NCW3WJF0Yl
ou+MARqoUHZ/of3E3hAN4TZZsohtP1QbIkoWPk1wy2YB52vJLq6W7OL1EXkG5OSCYcFCw/+tn0IU
Fpk381m3sROs/yOXL7LznIu3Rt3VEZ+sS+vOH8hTJiDrUo6i/pbUBIQ6wOpvg4/MoHcJZh+qwb6b
NJKeFrDUbA7PEeKoG9CWSz7Q4q7kkF4q1ekgpAkTMQo7OKxPMaTcIDuXOzVQm5WDMF4QGejXZh4x
MfcpUJIlSRrhREDMhxzoVuKER/b/mFgGkc7J+C3rVPa17Fxrl+YUCEluUZ6DMZBLdnWo7Jd/6C88
FETAFvl/5F32UER52/zf/6P/G+qZXoCNGMe2OVmw6hn/7KpLXc2YzaLujm3W5Adj6UCHn1EyIS3I
nRcUaGwcYMxE/QTDMuLu9f/z802dsBcgxIo5+z//fBxtxuS2ZXds1PjFmqtbrSgm2QjKKPlJsW80
zNk6sgV8fT789z+b1su/NirIMMXaaJiIQF3nX340xT8ZYQSxHdOJfeKyYWw692VMJ30TmJM3m+Io
wibw1p/6v02v/6rp5Tjyv7Wmbn+l34fv9a9/7Hj9/pq/d7wsyNb4S3Xy5VjBVn7136ypyvpDOYo7
p00GobANTKt/d6a6f3BS0w1zpUlLTC5tsr81vKTzh2liIhV8P8OR7FP+Jw0vLLL/ch65wrJxugLf
dmikYbj851M4ifsw1me3Ovbk3WxZC8+z3ldLqvx5oEY+R5kFzNmkmkZ9uugEtN7e4ZnIj3rPyBAy
dgvJqIrJh80CL9ZQV8UmrH+EA+CcVHWxwJBu9ujASFRq2uDS51ikFjZWSebadiiM9tJkNUzo8No1
hbbXgnfHhjfTWi2qY9vuLhGx057UqPr1KvwukDsfGsWSZ03ZiUqMhodpXVCH5iGp19bsBDsoAr/Y
l84Hs1nKEP5EL+mx2OTNmzlat6Lkz9IpTLv0nUaZA/isO4zjAgWc4JzAmPk6SRHsktC/ObLWdihp
kl1tILGG+IFc0xeMF6yDz2b+uYjTiwjYTmmdRcCFH84XewIGMiMAVFF1V+uWv5scbvPZeHI6MWN/
aKu92SQPRhC8236qP6P9WCwuVz/O6NbPE3mk00tX0P/T2P6g1kMVywi98syYwewIUQQtqfg2i2bj
5NSus2E9D4NR7kYzSZ79QH2Dr1end7K2y9PQNuGuNvVfc64GL1YliQMGAKbJ9UYE40RcTYJee/Te
FUx0NAPoS72EKumjhwsftuQAFbEt91mWCdSae86hz2Sg1JUlHYoaLtu6IbF13vu9MAh8MwJ0byPL
rQXKK7RJbXCCn+jZSKr2s3Cjh8Zj3RuPVtI1HuCDEK9B2NM8Kzb7ezwYNzRAw1YEySfco22qznNP
1NhGLxBORPDYTPvFh1gIAsquvKaeLtyaCYqIq5/Q4JhTMgjdJjagTCvOHkJ+EOJOlN2qvWsL7kqd
YTzmWrCZpLr6fXen+zRbwzF/7tlnexFTdwh1rccUjyDrBEQlheUpAXpgOFCppuxqiR/1ksFdsa8A
2wouBttoHPOmJFPwTgvrNJWUWRrzVpo+Uj4mU/JOzBnleVEAp8l2iini14TOEt2hrEW7LeHz+TRT
kbZoR0zbvRcxxir9+6Cr7kdJSo2iXk58/vK+oyVhMehuOoCSma7vs94Ad1PReoT9QsI5WqVAI2Bi
NLy6o2XUt7iX4Lwj1O7HYzEM5t6u1LFjTw56fRhPPbtQ+L70BkaZH2SOW1tVcHBKMZ2QGb7YOrtm
1AnVYsT8jB36YOEFbypzXVe/900NCzkBCx2KrbvJISy4Ge7tOrtmAnXOXD4TQNE+aX66dzFK53od
fpUls/Eh+sSy6WcZLY/BOtJ/JuHXIh+nsd1jPD2jFW/A/rKfNAkV6sI7laJqxfflMa6KDm1a0jt3
y8Ij7oa6K1EQrhKYoJmgPQiUaGs3aOoTlpqk7qNT+aPGkf5g3WQaUv5LWF0sOvtyWds0JIZoqoJ4
6+uv0wAzNxD9UxbBFDEYxfXspTfdZDib9ozWytNVDS3RRg5kagOkN7t6rKZ0vOI3RQpOgYiRdgp2
ocxJs4lKk3RRjJ0EkeOPSJ+cyjWPbJo9QFnN3k+o01XX0iMNxb3bz+4ebNpQQUn1o/C5CKuZjlr+
jBC62sRt9ol5G+vmHORo7vUPFZ21jL3V8OzjrOon+jgoV5F+B67+oCo93ZJIeesnuKHxpV3ogVKG
BGbDYnJ88QEljHwPw/o6G/lzFGC2AZsDp7Xz7Qtqc3WJx14/AZjZ9U4W7FGCdZuU3fSlNAiSHvgF
4GPWl6gzaorqGF+2Nv/sEzaD/rSX0/g11i1nY+t4OnrLOcigbZGZR49qJDDW1XEoFL7DfUPV9sUw
rOBUdsGWIhI/e3cx9LG7ADvEW5HmiHOFaI9zEV3MiFjpxCe7lrMluVpp6unBFJ5SJvxFMliHzgEl
1iM1h8sZEW6JdYZQKCRkmWw+DUU3vPRnav0JsN//Y+88diTXkjT9Ko3Z84JaLGZD6do9wkNvHJGR
GdRa8+n7o9+qyluFqsH0voFEpEuSTh7asWP2izhrNTCk8kUoNFLkIaZ0JaxUTry59iiF4SGQsDuB
WiMGksupo2eyQRoSKNYswtDJgWYsOdIzZMlRbSErViivVr8kAfUsa48VX4WgqH6EfqcBO58RXmhU
3Y07RLzuR9Gsh3J/VC/fkZEYu/sTlhrThoH251EWUTrtU5zCAsxf84UlD9gpjRXR/WEdwzjsXlBh
XXahrjyVoiK7ePFsZvJHv1Hlh0kBSE6vabgvtYxW2d0fFevySxVm6m6JBjRiGb5zjVpwiUuBLSdv
Q8arNz0LshpZ9gb+si3O6iUsVJRvrOV4hwvgRFpsJUpIrAaBomCdW0+UV/8386x+/d//8/mfMk9E
O8jF/rOnihu3XRN/df9Vfv+XU2Z9/iP+/GsW+uf3/56F6n+wSAA1ppr3tuuaa/49CzX+kCSasqSZ
wMrWRPR3Gmr+YSGosoqgSCYeKzpv/U5DcVdRZN7UNQNLYv1/koauu/+n1YwlipoIEk+TVY3G8PrL
/yqPMktFKkXzJG4EYFwQsvLwW1v24Jl9kZsVOKctkgokuF3epF9aGwGwv8LpB2f0E+dd+kw3L2a9
BR1kM44XAGZijJnrmwQlrYsvfznN/2bVCZDy3xwta06JVrGlyqiG/PPRlhrJhWmGHO1EaTWi1trm
1UU0ZCqX6ttsVQfk97xwBZcYGyEXH1foVrWcZnOAKwJqL4evplJnykUgPCmKm7djXJr+qOjbmb7j
SNkc/U4EDekKnA3lVwstKwVVHN3ObKYmFqa3m0NH+bJubtbRv19f4xMp2DC1Lr/Wz1C0h/+SkOCB
hdSszWjdHJF5bt1VF5I8KAcTmeT1pfUj6ybrSqLaqkLnHv11U6NW7Vqz98TqS2Xrfz+omi7oekzr
Ad4PuB79UtQ83cid9TMxmwtpidxwSIRJ4ZLXU1xvbDkmbeFxzeN2hMbbqew69fG582JTPK+fiXLd
a6iZR6vRNm0OpIjDiq+sHw15DUwITueuCeEwpUPXI1ONEm7d9OiANKzyoVvntw+9XW3D2EYMmqSO
gJeR8dV8t2ZxEs40w5A0zS044XQCkz0KOxtVGfz1E2k8PtR8mnpriugcl6MTv2Wwh0hC06M4a+1e
Lf2Wb6QFG2Af9+Ni57Vk+H//qev+6AOt/vMBsM66GPBYB3imRPf/pw1ZZAt1QkaN+/4D2I6KoCz6
5sF6etbfvu58/Q0qaj3Q//z18XoKb+tj3msRTIOOnqRPIoeG5diLiiyPvBp5yagKcb7EICdz7lVu
DUo/Oo+H8pLIT1TLXJD3DryXmPow+SS6kLC6+EArYajcmptZvAsD2zVS1Goy+H2SE+CL/fr6bYE+
O9zQP/mI2ce63TYd/BiOMKrY903IPMZLnv4Wspkclc6S4+9fNWWUSBL66yOlXSQFbzxe36vXzXqV
umZtg5+qKDPEUndFdQdeLZB/jmD9Gk4YuvUuYaiT6rfNUM/+YJHzJEP5mSeSbelgqXS4xTXqs9WB
RZYj0lv+HKacfDh9nITbE/YKKAgo1QeG1F6GXbI1K5dbnr2MlQ6eDWWDwiQraA1mX+NYN1Cvyay7
JKWvLR/7Ke7dAhVbCFfB2AGRo4/7lBZvcovcgRDfanIGmlqzOH4VaujmUUH5feVWClJ0AaPhYZDK
OOs9ZeweMNVwKvSC+3LhDCpngtj/lm2e5v/n5Imol0kx8D/PntviZ/z5L45kf37nbzOmqf6BrpLC
3MYUJ6qwrf8xY5rmH6IlGphAS1DB/nzrb4UbVfrD0JhKRcPQJFVXTXS+/j5jGn8YvGEx/JhQqe38
jyTF0EBnU/80ZwKeombDpK4plB+BCvzzLNTLbQRZcRK2M9aRFDAyXaEansCwuM0Rzl0WQkpRb5wA
icQeguAER0isGkXcBzxXZNhXaqDiR+0i8hna6JjoO0xmgryHgNk2n12b48yayj8o4c/ogqChSS1y
N6TxZ73yl8cxAgWumt2+LMnZMziCLL1KJIzRfj5goYg+IpJXTETttkOvvNfSg5guQdUrw34eQ6hJ
Mtz3vIavZ8AcU/LyYGVF5EfzcBhmK/XFkmY+0ipHzdJJZ+WCcFwnP1BTqqFWTC34UQCItxaD0K5/
FHAvaFDKso14YJrINQIGwqKdopgOxCUYiQhioznwUQqoeK7uV2HVUAkXUIhVzDoowzEQQnpo/SCV
R6mlB1buqkQtfmq69p4QBY0c8Gi6VN/DKxA3X1PbbN8jzOQih0shPdI8K8mNADmoxNEFVJWBNHOK
aXM6g6RtxkbyMmtUPGS6kMnBgUMcPqPe+oV+ho0IxyHP0mAopLMYZqh26qjbquikaEx2FUiNPoMJ
e5Om7oRO0aFBwJsaQXTJG2Dmcqn+QHqoO0cqzSoj1XGfCMWrcKWBFfpxS2cRNwGA8EW/g/3lzXJh
nazbJD7U/XfSnS1ZDl/HySyR70xTVzHkr55S4m7UmfHqDnkkllEnVJmDfMErZC26zZRhznX2kKIB
ZwxQf/U0G70W9+pLm+EOmnfCo6AUEv2W9KdeI9M4ILUMU8OqqRLS1I2N/LEcytCOJGnZRHGiAMC5
ta5kKA+tGZeogCUAD6rs61ZaGdbbqJoUIKYkCl1uawjtJjaF57i4eVaBFnV0F3XGnhaJnLDYI1KD
nDhL5/alnEodJM/82CmD5CrliDqJgauKrFcHCWyu1VJAF5S73hRrOW3GwxJg7QmlKsvrb/TsOlG/
YhtQvZbok7bw8bOwdzElUv0bvWR7CPFVKrqsc8G9OfA3kN5TEbsroVR3QvySViXdOBKO2xSOW3oC
Pijf1pGpzG50lOYcKS1qH/NhUVPB569qo1GOeDG6n4DuPoxRnZ56SKPWbUX9hPK8TZD8MXv4BjPu
7m041l5e1mdwlWjlF5Vp93ndOCApDxJuolqbaY4ImdcdxTw6xGL7GS/6a9/OoiOMNPKt/kNOhnMy
g+c144QyVlc9ovIJ7ap+MMYE6msSgeNPaPhpAzppg/ELHSiESdAVvOG3GUiqgY5XF/7ASIDu6hwF
1pJ/CWl6ihRhDiAWbGSutyf3EZEGRRtFazSbQltc4IeSVgN6gJLgKFKie9OsLq4+zuVeQ+BsLsRo
QzsbeWKUWn0UIMbOQMm97t6Sud4nvRmhMUiT3Vy+isyE8o+ORQjq2i0mdE3ARz/0Wv8rRZzUEWQg
LVk8u4aG6yx4N0iGK7JAN9TH+qhwutQOE5qh6Bt7UUJ8CQ6y3J5CSXSLcD519RC6Rar5Yr5sUuNm
ulG5pJ5REYBULTQ9yVxw3UG2QkE8QdFp2WdDv5NEqtKVhKYSKwHD6ccD1fh5OxUTlrz0FIVQR9yn
qB+iwpgpWqDPB1Rx6jXlqNLbgcqkwAFOInRclUexMt61W39jpZPvR+E1k/sY+a70VVDhzWhxNIAs
mgtnAU0oWBiGdMqM9lhHgjNVLayEghihl1BgrLdonDSvkOh+LjJclqmpP8NaPg0xNEyaAS/mXBmb
Fh6yG6XFphnjX1JZjg8wPXEMWsynfBBuvip05rWMRzuMYSApZXi5Lf3jFK+eCrpYelLTjTuLOC71
Re1CTVRRyEaE1vwOkeXflXL/DHRUfdDiX2Y3dYHOUq8atdpLBIAzidq/LTkm2ov+ZlXJESmnR9Zc
j51Y/1RNaubxkGMUMlI5z5jy4rnvUDE/S2KLNgleZZSrUMBCctkzTew5oz4IV2RhIituJZ7oFFfn
XjKeC8T6j6aEytCCeFig1O+FqMb7RBIOSmoJfloun+Dpq2CRol/KggpZYnyj769vM6wyhLl2WXVT
9JWQSpH6B0QkS6deznBrlkf1RgyVU9A9Uy9zFhJ8UQAS2zWgeRQWtXNioZ+tGYj2iBkFmqXBmh6o
pRJiUjFNxjUc5y3UIhExLMQNJ2hpadZXVHfQIYzEpT605vJ5U4tkl1bpC43S8WRhdxdCtcHrZ6oe
8yne4AGF7YBKNNBvogNlTjs2dfEwypQCc8ym7J46ql00QgZOt/pVWYV4wOSA6B/LkNT1/lNvdAy1
NFBDUFzg9ujAlEx5ZUvR3slg3axMRV/XFDxZbla5V8Txx6JoJzGphReFui1yEj8GA/2iria1NhK5
8rUcUcGiLC7o0+zwKy1ZjCw/06H/kQCDBmABIx+I5rwnKO2SEL0sOY/2ZObXObEmF7tyCrA9U0W/
SKOLrSXrIFIcIdcHT1PQZJBiDaSuUcO1XJ5qvLS9vssuVc5cSM1LR0JbvLmh9BRVFuyPmXDWVVNy
bFZVR13QYW7koNoSlDGrFF/5hfIrEmhg/5oqMCv9aHTiJuzhKc90k6Klq+w0Z4KGjLNI8yZVUDMs
Kp3sSxGNIOmZSMMoBYbYmedCQClOmt8g1GNhDhcQ8bT0SGnDzcmf9rMhXsJZoZq8DOqpGzJofYP8
eatbxNuM3jiGA+UPtQXtpBkQWES1+ylhwX0AARm7mG/CcOGXJE+YWlW45DQ/J6Mv/VIqn3W1/ugg
Tm3SlmkkxOwWMc0d+J8MpECjuERDU4KdXwn5axTXqm+sYkGoivngblV7EididjUJniwsP+IWgpWU
FKeGqgizeyc5Uqy+IGgv+3IVk7+xOGteqI7chKA0czTxEOFD0UVSfdzp0YPCZAy5MURcy+UrGhPZ
lsn0wL33mMAgb1dBFdtkFSoYuH8F1UznjXL3u9B3LUlcQ2BLQyyyMoCBMxhCK0aWsGMBdsOtepFq
3S4FIH5IP5yzqfazUgFUDbV5O2hI1YLpJdKKVBgEcpBySV5MpRbPSQ4pzbrGaEhvlRhxd12akaSC
T7W0+zwxl103x4iwLIOb4+3F4vFlIdBPEPomq4Scl5n+IEGyL4SE8iuEM98syQIR8912TS1vu9sx
KvPqlKpYwK2CAbAOCAJ4/DmJqsfz/hZpGOAI4i41iqtsKKU/3d1BlQau+d2BFBID1rMgk1tvygHJ
rHaoetaUyILenmI1eopvE62roRncLExDGOkqhHKclyLbxCxqp69/NFicO18AXvnn8/uL5NjSNm0e
lXE1kWxUBBXqlGDKdxMPXFcEozhGRkBTp8yj0E5dZX27iBHEAZ51rnuQNswi9e7+6N89/XevTQMw
UivFHf7+3azJGroUdPH+41bun7vVEhofOqwKh4xo+MuntTRHV+H3t8E14eBmImLyl3f+8vD3QVFC
X2y8wTJ4g/yW+x9BkOmphEB3Rdief9vu/++vlEK06bQKwi23wMdc65L3e29//oL7ptJVLC9XBOvP
Hd9fKxukA25GajotwgE7a4UwdSVaIfeh0KyUuvsb5ToC7o9aOhfI7jCd/X6jaQg3xjrKINTlDsoA
nYPJFSw0hFpgpN21Lu5/bkmxL0nmAzRTkDlYNTl+/7m/ZilTBLcildFcTZYAtubmrgdwd6tMs6mj
YR2DEjTQt3EQuoswQ8ue5fWCAhjHrGM10LTy6W8mlPdH//LaKlgr4hAdzAZ5y16utSJQrWKnovvq
UJSc/5Ti0dd7R9YgwDtiw+o3KhCYRKjUGbCfs+USOup967//zKsERTniIfz7tVJHR8dADei3TgY0
NZR5xhTSO2TM368Pw2T5cykfouSW73oDFqVA98y5i2tYkf6IZlXpW5qKAGWIMGXKvYIKxz/UQe4H
XP1Dh+Ffnsrz3PsLchjYdt81GdYjQEE7DoTVPzxdiX33Rya37J9PowrvKTNCJEtfSYLNSjps1Kre
3Z/++Rrjzr31dpBuL7O/7EBb2dg6MNC6naD6r6JlBxkV5zZ6bDzKvgeoR8fXaUdje4vsltu6WjBg
0mhsxh50tH9Zdq+jH3QeSngQTD2AcHNygEwjLdvbFZ+wHfRZ0wluV2zTHuBG+AeUMpzeRXRztoNl
17oQk733dWcHgjOs2QvGWIhtOYfJSbevheG+moKvn+cvXuhddpjZtyswiqX8KeWekF65sYP88Hq7
dhnlg5iQjjuNgxLGliz4gWMDBMzOA7bN2P5uXQTJXGm3OKPb2cNIRdhd2YPWNV9SZIxTwADgjZ3x
DcCGWpw5LUsetMul1L44PXMqesuytbQ3fMmnj2k+I2HjLVgURJBlkdy7eQiUiYLfYjqYe9Z8rpeL
bmzxE5yWLeAxkpwT+77RLwvxL6GEeYF/haHYzRsxnkwOWboZqH1+F3iYWRCSXID6IgpB4yvHkR56
M+Aw1N5uZhtNktHXmRS2uPVCyKaSrjiQ9IG98ICnlupXyxZ53imiQoBkqKeeoyIQx701YyNpr1KF
kCmso4kL0peiMeH6VIGQVpA+hpvHqxoFSWz/UMBJryNd/5qCaruLMx8KNsn/urMJEInLVSjfFtUn
flB/Zu9li8SvG2/10J2p6GSueF6Y14596FnxlmEB08cpZk+viU8rbsgzr+YZ/UvznN0uzFge/6mv
pScHxDv5YdUmqV3oOUsXpGjHOfGLcqbDXTmQcqBpPRZH6sLDMdph4GjvVIgmT6wwpdoZzR/il9hv
wGGOZhD9EC9ZZ3PChl8oSxYfnJ18frk9EhVtSz5l+PF4iw+x38UUaP6xaZ9EH5qp3R5KtDiOnYCe
9y90BGWINY7ymDrZjyI/JqPu5+mL1PgN4h0ptIrH3rZcRDlt6/v2RbKocb0W51QdI3nfnYrnrDoI
22+Upex6fB+2U/bQyRsk1fKtRsSobg7oHkb0EGEqA58I6wqXFEfLdso3VlgcuV0ekk+GQK8JYKq2
qgSZzOuvwyn/iehV8yIlNIIp+jvV7HGdkhe9erBgI6fVk5QHYf3QFu98faUxyev5UM8AkBHU46pD
DGHwTtOHkLnVfGY8csl653XZiV8Bb/Zv1Eo+JEAGzsDiHYeU1mMgZcum+LYyd0Ki/lGCoFSc2Xcy
MyDd7JvLX6E4yn1TOZQQkY1lcIX4DhrrLldLXPNaLEcQIQx42vhYDnFhjfYRW9gaYUXFQeF8FnwG
/rIcCxVLxR6PFZYqfjvi4eMTDGb5WxhYy/efjGQk6mXJtYRDFB4ZlJnhKgCBVJ8X+xluUAE9Z5fd
z1KRIoD0XFdPVvXVKz+j2gmsHOjztmy2Ym8bFLYan03i9Co0P1poaWxAM69KQzviMJDcDwhPFhIi
vfNG6j+V22WA/cYtn9dgfmqHWFEX76AW0E28yNXRvALUqDvoWVyREb4X9zdMCCor24G1OGBzNhGV
P18L2jqQhbywIRFzufeoBWqIOYAR8k1gx9seSxNH/TLpQNCn2/bLxfowz1xhudlwXgfnE2G2c2ef
4uhRC+Yv7mBYYYQnbhPCwthsVqWcTW6dR9X7VB6UoLLnzCGUp4clJ3qu6ObMMYJhBwOIGEyMRSnt
gX0E0q7/Iq5OLIpmdNiJusW3xhOPQzkUL9SZZh8jU8R4+aWh9VlFjnwVfjUU6j64VVpUZb5EH3km
u0UuKyUnP82+etXPxjG6h6a4D5AvJNArOwYhRzLt5rfOjk6cA+puVDGCRX2Diw7P+3ae/VG2wyci
Z3zgwkF642wZ/TOHoPJhRGYHr2PwmpM/+xlNmS+iD6EUcDS/KzWZFm8baScF68xBs2bwYgeF/9wr
4FGwPxb3OFmxPouYtW6eEZjxQT+bKTMpo154Vrug+BY+ygYEvj/suFiUcZCullzsUfMtRpF8P08+
3tWrcPw13Tzxi1PXuxzFDJ2ehAxWP5tPXqmkEHa1eLvcuPNBW6MMyrTF15U8QB27PBiV82l8eJx9
4dl46OzxzUSV0nhg+uM6GgEnKPocv3gQjCgFrrNIihQrqkB2wTzMxC5yodeZUHWJDtJOeAaMv+Jz
bKW4VMDIzHNioHvjLw8wUT2GFscKdcjJDyzsGQ4osHA5FE4XqWSKDKAP9fDrk5HHdGE4CM7u6gPz
lwnxObAeuOsXZuLWXxyAMQ8522M+CF6ND5Zhh4oNY3fAxwkKSiCehaPwLO24SPx7TV4m54uToF8n
h+vCadKOnHEe8vv5WQx+ptBht96n2r7yIsgYtvTA9KLprla+ZC/ylctYHpieb1fjSIszcxRiVGCB
5Fkjk3Fk9tMeuMvyA5tNPqNiL3P9HDn0hHnDHpeAqQx4NcitYLQYMwwW1qR8k1BJndUnirZv73yZ
HAW3Z9vK94TKcFssm/iwXjkC5AthUNpx59EvOfDLiAFvTO7a8Z1foXzwa6B5MYdyZjW781rBZ1fG
x3vTHmIm1A/+UPGcHQJq+MSwz5GR84yHXmBAVx7XBUyX6kefhbZvmSe34OVcoiSDlZ4PB2AEnGHs
fZUH4j/fmtZBqsPCunnZN4fF5M8uWIojI9Vsqtul/eK2vhkBV6VYtkzZc0ra4LFr64iIf7wlixIO
fHPWN5N5XUepShc1kBnoB9TBEQ+naDyRLGCXccm+qcWbZHvhI+IgSzAv05X6QUThtX9m3uyIqfVH
I8D21MYLp6A8xJdkdtox6KF1boHvhV6xhz+31vQZ9Z2FNgtX0saOMDcae+6PwqNBMXADtxXhfYxZ
2gPFj4FaSdS2fK7pfXXQ91kUbxbIPvkW+VSaWjVs9fbSNE6nP1V4Qmay6cHw0Y6f5pVFul1pNqFh
WoOcTF/ZGadTaDxf5voN7T40k+KPkQsvUg1wQugcKUpAsYYhe7c1bsthPflScU/R/Hi8vmY5lUWf
tAloZu/An5avsnTQ8zMhyqAsMX5NO6SwoMJSBKgcOiLvTKcjmxmxAKUFD3XsEE21h1mudazKF+2o
W2DFvIyGiAQl3i+Kk4V7+bAOA7M8VngjsKfnEBuNxTxFjT/PFzJzcQzk8hgxXMmI1b3qigoAOxbb
HjnI8hgetdJDwivKf5ms9V+YWo3nhBUlAxj/VO7T0KX1Q06zDrADXXZ2fv1izDKdk2czdvPNZLnj
pVH99n1Ahp/MX7MlMcg0v36b+y36pz4Xuu83CWKCqs8ciNVOZJ6gwE4Pk3mSQN0BVgPCqXhBEBDk
uuZReG6Q3VK98o14xQiYRAd+ojj5vXXMSYeQg6qOauxaHsqZOHsSBQgrcCEogMlbmoKsMMhWJkf8
iR0lQj+C+DTCOsTr0nAZW7jZuyj2t0yv5G6w02zzqUgc6o4k6cwYbb+RThmoCEYKeQqJ8MgE5aBa
N29kuvyH9mtqv3NsflBmyLfY6CyPnbaTn6QPbJc91UC7kWDMemPfgfYmNSYgqzsFQ+AbVXYodJea
inR3UzfGDwvMQatG77WMC+cnwsEqS5nYumYJ6rYvacAXQ5aoPozzpdlzKswtcm5YWxs7xKKSBj6g
HaGLg/j4fknP8YPgkVt6GoNrQ2LbeAzADt2YPD6IJCTKsX3vuN3zgImUrLV71De0LDLdQWUXG9GT
abdf3HJl4nETJziniWwbAGLC/UibgUTOcoEBUvmabOuVetNMPR7YPtWhr+6bacrYWwVy17ZwJJhw
cSM16FJQkW4obMBX5sfxSPGRZmf7IMJgzT9WMuiOTgvdE/wFKCCSuuSAqkOkfz1V9+Dow1KkJTZS
rgU4BQB5RDt6ws8mB7Z/Ed9rYR1CE7cy3Kj+J+axNoApzAv8XKAc+9OMLtBai/5lpNOt7RLhLWXY
4DqrHIV6zyszK+8XxJa001yglwFAh9QUYtnbpAEb6pzWFXuvtX7pOlHovdfw7g0SXCp5h+4RZqmF
DxBSRTUTcX7xk4Y6P0WPA/iXIdmz7iIThshf6phPj5bT+njSrImJzKrNBkmOy61jPFo4Zv0Kn+cL
E5610KHbq+I+obKLmnMabgYKAcy6uRADxzokCmlIIDjzz5Ai/WOvuum+YBq0i1eh9yHY3Z5uGxbd
U+/3kYJpiZ7txMRAdLsbafY8aI8thWHVTeog77iTgC619Qc0e4rGA/amXcjKKXJJ7wUMqhtHe7w9
wLxTfmaKg9EKdApCRg7l106uIWJZtvZo9Xhq/DAR3Ci2FXgZmpFXaUEwyCWMSR+3g/XYoT5WrlKh
jTdskmRkVuQyq8MWjXYZ1iPxZdoRfxgKBtg0m2udKZvaOGjdqaHR3gCzfYi1Szg+LdkbbhVlhIRU
9K5wAFR0kRaANQCFQgd0cJBapzlnX4vi9g/F+/gBUAwHCGZgouQeoJIbH2Z3vtnWrj0wK8sFAHq7
+cH/WJqd5efuQiMGsYUUDWpgFgOYbTSJnRvOA5gyES8SD/tVGYSvV1NpA3jwScRA7z6BPjHileYA
XShkr3XQFt/iDrXj3I11Z98+Fn86aIeI6OZ1h1AiEg5uQXrwaQbHcLM8QSEeWVtGBe7U12nYojEa
6h+gF1x08mJjt0kqcmXWezhFfLaCCSaRe6raYvX0YfmST8xkMvfql9B0zaP+TJEF1XIbiIWqscLY
yYza127wbxIuzvA0/Iw+Kqqk6NywvtpEPtJ6083VBRtySYxLuJ/uQxJ66yzs97BxaGPoD+G+DsJn
ud/UOGoFsPgRQscqpbLV9/Q47TXRVjY5iisbxc0fLWBf0SEinLmI5Qt77YxO5FUmKsBR3UyHEgJk
+InRjMjwcZq3YlvQ/HGxbQpESEdqUHqtvqsC9dADQbbry/V20tzoYJwFSgq2cS69ci/O9nSNN73g
RWSh8iH/nljenaFsTk+xB5psxHT+TX8PP/pnWEZitEvc+lnljG844tZJloMIHgHQGtC4Y/UqPWKh
Ux7n9FTK+9L0mvbKhUZ8mOhh586q6hD7tLZGYdOUIDFItoLyOKIiQUwsHYuYf6pQz9waXvuWvBJF
xfdVrzuQOMsKlAvi975UwWHY9YBWy0cVP+mYlICEfazVy1yhpGIv6taUvsm6zGZDjiA22wSVILLu
laZDNVS031k6Mf2RIQjDuorIS0AfzbTq4r2t/5daxxnHgCA5mB7aul6YO+22gclJzNxHiA9RV+FY
wm2u4/CDfr3uoNh9GN8MIAjktOZrfogDnLLhV89B8wpGoQxBszqDaIdeJexpZrGqoqVDq80EGISe
qN0/qKaL2A7yCTRmUDLWYSwga7GFywhGsTECNOZoDD6TbrJCnxFtd5fZI9WHmWpdFumBUr+4LdY1
O0gSL2Yn0FsEn2oGHlL+J6NAtglxRh7QtpmTD/DBmNl70SnajD9p/bFqQg4OvWP6Ps9gC9Wr4XWv
lr4DYmHHL73h42uvHpFjeV+jd/jc0RrC82J6g/n/ioczVRjK7y6imFRPXGuTgnTF9mXeYo+Yzh/t
dwaEWVmVD8lVjwjkICPEffGNRAExDnQBGcdBQpsHRSdOTnugHCBTRom82s62tJnAB1E+AAFEhkCU
B9FR4QT1Vl2x+G2D1Rdwg/IQK6Ol3rVO/oggtISCZfVZPjTwoirAOHvwTxSHrFN0VhFLKzbZKzje
FrkazcGN5PYzKSQv3eZmf2gVDWOqCJtGF1r3e+8KVIrABpNAvAxS0MvwuJzkUQDGxPLZqt+rF0qq
X13yQKYlIFxw6Ts3VE9WuZNaSsIVbaZlQ+hIdxai0bjjDdvxJL2a771gB3XA8v7ALan4w7V71d8j
oigtcb8MNYdZSZs2YXJJ4V1kWgBUoMdYyGYV+J0jt/NLW1301IPyOJFPPBtgXIdj+imz7g29hSGC
pKaPbyDOTx5NAuSeUOH6Uf0ov3Ci3jWs7KlrnIELgBZQ6mvGDY0Y4mBPHqnKrwSrFgQA44t1UvYr
3BlBdscMtPNUPaBuG68C5tL37dD9iJ+rVywsyMrOt6cCJ+3uHNb2DTtONGz0268a5tGCgkuOsRIs
ar+Qn03QrL86W0mcZRPuKQ0Ynmx4gqcS3GwyAALwJg6GH5292AO3D1uNaLrtp023mcAiOOt53BBJ
wgfS26N1gqHxVPnlKTXeFspovqi6C2w1wBvXR+sUftCvimDni+/ilRrbyycNIH2Nti/RKykUEo6g
xR2jJNKZFxQqSnKAEMMle3g1Tmj2URc/K0RyzFgoftqJL7OOD/Kj9jr9RFqv/FAey+fbtldt4zXe
TU+MxF9olQ5FTUH7RUWd+vFJBWxuf9VO/CzZxukGugGVkFO6E06Q2HKGAhaYLoYqdTDY8J3CjxzI
on1OV/NuTxbfoFI6+o7kjOpGKj90I3Zz47aznoxSOHRCeAnXBlCYT6z97w9HbOzgqczkkKJh+Tjw
KGCcBzQM177P3AvoJmtoA+QjHaD7a1Yd7xFxY6JaJa2jVWQciAQFGRSKIiL/ODu/38nXz/x+qobA
eBPxqUNx0+nW7tz9+/c/94922G7QW0i1CLRlTRz45++nciNt0emNRRo7naDXf/4J16f3127VXdrR
1D5hdlA2Zzls9NFfPvov37xvQ8Om8y8fKZtb6Wdpe9U0E/BfE3k0ajcIFiF/vv4J63Uf94fwKMEo
3h+aRorgiSEW6FxM0f73x4d/HObv10BTo4H1+/n9MznWfBumGv9fXv/99M9HUR4hk7xu9fc7qRqh
jtAyNf1+w1Q6dnJ/Xo7kZVJVWavuEm6jv3d/PwEgQkPWyjO3VRuSQHJP55U1eCCjKH6tNdy4ADNe
4XjRoEubDPVG04zIp7MvBrJSH3HmpQyXULtalCcpRfBSGa+tZEGZZPmXKupWGDrN7YFPNLrmdB1T
ux6Zj7Bnf5hpd2xV+cPCfmguwFGi6ZE2ApIhvfIaKajeK7QsLMECMKJS/5kFNXXA8hYIiqGTFidm
MOSSRMV4UP1hkDYijnFwMwxro2jAZKP0NRsTvHNbbdvNDRg88am6Y33SAUEudXpWoNVBlk1gBC97
7BJjrNS8YpjdRNrIiQVHmNyyTi9J/hbiHKtS5cB/wdVMayu0E6kiMPtozBrfwnasiuJz1OY+io3E
LiW8LJ+iqe6MvgZdlAg7NW+eq1j4FPXlodBSvGh/jINCL6hg3UzAseTz0iBMD0bFpEuqIenRd0fU
JyiALhR1bsbHBFwUFY7iAtQsRF+r0lgcgY5kBUD3lVlEs97DELBepVLQKcdBOEYZghfGr7mbZDet
5J8gSY5iaLyFyFS5cr9gNfYlITozZl/FiBDiWKB/1EYt+NX+OyrMH7SRi30vKvAFxSUKojj2K2Gz
1EATNY3ldIeI260rXo05oVcu7Zp63gEm2cKB/olozWGK5ce2+W/2zmRJbiTLsv/S60YIoJhUF72x
eXIzd/OR3EBIJ4kZUMzD1/cBI7sqMroyRWpfIikUiUgynG6O4el9957bP06ToDKqxh1VnKaUjRCp
2WghFIFNrQePWYzHfVDjanTEK9yYXr54zpysSl9sO3feW548h2ierfuVj+l7g+nPUtnNEsl3h2kr
G4G9zVa4FQ6cM1QPCj/PdmL91En3vQkhA42AHlYm7/gakwufGCUHwKetemXUbnSOSNQGIH/41+zq
VGV7Gz0+VaF2PueUdVHg3kGqfOS6RgdV5Il7O8NnVPy0QmI3UWech6akC70EW1/5+5EUxsrtOFM5
y56awTJJjOkYVcmPkpCI8EEu5sOrlrxdpxawU9E3pIvTBFYkSd/GBTEOroUgZ6avcUOAXYt0U9Ew
Akea82Qu3sbOKo/Qgr+m3swjRVh4ZagjxQZgbPAGfuGsz/YpXFswG30o+TsICj+5kraW1b4Fg/xG
zcMtYCs9L5Q1ehxex7E/91m8rb0K526/tGmaD5MfPvtRcYICQFZXIX/Yg7iPb3WOoJNRunFM2GVq
0Yp1SL2M3UnAKa74Vn2atvpVpXl/TEs+rpHCrsifzsK1gt1Q8R9X08TLqweF58ZLZ84IM98lJGZc
ZzPY4fANrphfzyppf1qDIv7M4SHT3itu8hojJu7bqQof5t795hXYF0aYlwYbsTlX1daoTbYWU/kj
mainCOzulpqlhHV5xfx8syqIglY9qZ0TBr8Ce0guQ/fhWjzmKng9buZ5W8tmux1NlsSNrgrAy7+g
g69bNfAWl/KpJkMMFZmBvP/lNPMzbucYHwPHwiCIgUaXydlbGPCgmvhhDe0KByAyjGLZkckq3eq3
jDzsvnVn4u/GW8S9yafrfsSe0jvLQJGJzaMMJ3aVMNS6LvkKrf29j7B/iboN96bBiTmOXMIJk408
NEVLmeLRbrwHV1pnLxa07kzmNY8yJtUhfCx/9rX+EbTseUDNzPnJjugGr+C1guQJ174IKDPxmy3N
CGht0F15urFxCaYY/lP3tZzZfroGsqfBswfma4BiNsaPZH+/urp5rYrhymd+nWtxqBhoxy5ha2qY
76FE9ErVSzBUjzmVQYbWjzHZrpVR8GKo/dmkYy/+5YzPdjlSN2F7hCPK6FE4Nm2+XoYib6Y0eZA8
EjhM14bb07zimSvXSUFL9tmnUUqQAHP7y/GQt6qsOoYOnEYe3uvWjr7LeqblHCfO2Q848vP8zqqy
hKlBtJhn0uS3z00X/2pjMT1aLVf/HOJWd2CAY63mDpxh++cSclGcUYeeNNVHOuph3bTFzX60UUIM
jYMl/+nmQqx/eA7rgir6An3ei2ZudVMM1CuQs7dy0ulechL5kxHUV5DyzRV39eIqRVC3SqoFRFAf
qANlW9Pmb0bUfXeFrTe+WFZdi1bnQJGnTZse64KY3zS8xt7cMJ2qG7ZPsQowztHLjV6PgZ0OiGwp
BfL9vVmS5CtSg/YlFHPdIoJIvL2jLh/tgt0XVtxi5QTDuzmqaRU78liXQQrkXjR4qt13szaZ2E3A
HrprEUJqUnSz+CxBqZWAxFS0HkPEWu0yPWWYSyjJxkEwee7FTlDSW06fEYrYtswT/EZB1h8Lp6S3
vFnb9snoLtQ1sW4yWTNQKYrXZMwOVuoGDyGSo8oxffr29Kky1CmzQTLKcyTaHkE/ldcc9Mcm6jvF
35Y9SVGME5OOhdCui3vXVM2ud8x5Bd4A5wRsrGDmgRhTYhkHxsqrqYOOMYdtm07DWfUOv3NS/4MA
+ldBbMv2XILP/zpLdoAAFMd/zV7/44/8I0pmuc4f0vQIN9uO7f9n8tryzD8EITELgpTzG/PzH8lr
If4Q0FGFcpecmSckMOx/5MgsQtmmciUNKuZ/n3jNA/6fYmT0QNvAkWkk5OlCxtv5HXb+/HaPi3Ah
bv1vk86FOXFD8WxqKr+zieZZI6PADX3gIY1TMgbL8KSH4my1nfMq6d1eCVVPJzovGWisGaOCwfM/
KIatE7PXNGcHbJyJqzkFr2Ca2PS90Kr3PUGbNYMAeyc2ZENnI0pXbngfqDrHZ0+DiOYQ28YHHzga
0xTwIUooEHU8mMMKoAlP82UJyb4g6E3MEUMD3wD8Mro+y0QLMk6m9Ei/7mAfOOMgExeDfwAmW2xV
j5lrHpnOTGhumzIaU3i3HaNQz4BmtmJH9A11u0nkQ4tbaW48Hv7RRqjmuSrHg+NRsTsbrXsOU7oY
O6TBxJ4PKmQdAGBVjzYlck6S7biW6jVRWpwJtZ9uAh8pLHIG59b0w2fD7GNM4EDqRDOK6qHbD4b3
vXWndwmd9DqE/pMADX3rWwT0bCq3A6PG0+S22VE27LnLRBEramP3Dpxm41R++97I4FelaW7wUpVT
hY42CwZUg0z01hUht3RIm4NQ3QQnG1gn3VC7pB+6q+uED/kY9EfEfyDMnnMqy/EXAY/0NnTGh0Fb
XVOK+U6tNW4FDlLPRVzvWt8b11GFjaevQ/pJdOZQDm/+Gvgez3EET6RVHhQ0Tm4B3Qeb0IT3Uc2Y
70dex7rFh6ZLn3dmyPj5l3vuv4jlewvs7U9G3PHH//lfvy9kz5M+NwcpS2lJuF1/ZQjks8NpO2i8
56IC92QGmL/sDlfNmKEeun1wdC3dbvm6UZ4lX023YD2IcgixnZVaJJpbrwC6GKXFMpA62CHtrSe/
GF3azHv7sVphEw1frJINxDxJ5A3NyiE1+/0cJROYmg6LURHvoZZeMyvVR42krow2p5NjqddmfOad
zcGsoqLINvR86RVCZ1JsTaNprmXe7KPJoKkzIzDttdmnr9Nvfj8374v/U83+W5917j0iZNLPw1eR
F1hVmsVYF7Kja+zylljTvXHYPdldScYpHMRLnaHqFDYvOq/N1fO//8CFyVPwnz9xZ4He+bAhTNOh
D+5vCVQNJIySIl08+8AuN9HU+qc2mrZDD1PVRkxWgftOjWp4yygE0/05mYzHUfdfW9MwNmmsMbnR
Jr3SXf3JqaLG97h0VFp5fZkAyqxS8RBbcbJLJANotvwSVhBmQb0Q69ODdUpGlkl10NHjk9iPVlIe
u6iRp3j8vgBKTpnu35vUkIckix+rCDQQpcARUhl4GSNYQWyJX4UurTOfUnExhL2XXbh0DXFGD6vx
0ZXBW+iMYk9UJj55mhastBhYycUzAxLVkQN6b0Y2gVPlTMeYvDR6hiFW1mx+FJugXuovxO3kozc4
J+XJ/GDO9o/CQ0KvhXXwF6uU3aCg9zgWK4rC36ZwuDgsGl2iYtuWcNXGxlHG6YPwBZUtazsxCV+F
JVyZiTj+ALiJrlt7Rd7DOSWclngPXTNzjoENuWpjt+4+EsMRkNHa6kto1xr6aJOoD9/tPss5vqSR
HVy080qnTPzssnFL2wbltSGCDkyJjXh0p/UZa60FpJi0oNqaHeCLXFF0uUAg2qK+FCZHlyQzrn3E
cSFNZtw4nvXqFfOtI8EKwgMe0ERx2Spr4mGn6G4/xDFkbUBrOVfzdDYZsNl6AqDXumLSTp3rggGq
iWIakeRN0nNLz72ezhwgsLRQM+J79BIPYXd0cF0EitVLzwJ9V/mGPBU2wkpo6cUp6LgLVPag+246
TVP40PduvudG/0HmRmB771kbC2jDgUw/C9wiB3Qrgfq2ydrWfOC6Qpmlq03M6aVC848SU0OLCI6w
awsYzuyFJxBcQQWqpGpYtI/Tk0168zHoAHgVgbsfY3fedpNLfFX5GssGv/jFUvrZVaeJ7wyae6oP
lAXg+nNbQn80fc2D/GqLGPwJbNidpb0DNwEZ4CLngOk2e9DbDr4dQYaQA+m6T8L0ZDfuehAUYjqz
02ym2ef1lIaXaODtKKR+bL3ms6uj4c958M+Sj//iuQvh+58eA7RkSMEJz4RxaEOEEQpY4V8fvCLs
gyDsaZxOMnQEmFAcagpcFcpPFAY3vMjKqZ/SSpLNI1dU+wy2tPVEhk/FT0nfK8Uz03mMZwwTBbdX
XvRvYd3g2uD1fuzD8QewO/c5zk/4J3TXjZeGCqnMrU4SyPIeRcHd5lrjZm/pAIpsAlhSf4zKQVuY
x+44uFzJRjgt2dFJXFSIGuD5+wiLmo8IH3Li53a8QKlFmGkabLfCWnT54qfHGfschZ1cRcJqyWwH
/XkGhgMJqcDzU1wq/Di7ss7GlbPwxIcxTrauKai6gx0ffB8Bahxy08nPdYPjruQMABzgZGa+eKh6
nv2DwRHMtd2JlmkSC24Lfg9+IvOQtuisXzwPxMZQ270Mu4Th55tubPNda6cwRgsDrOxkYtCJvvY6
/u4ZodoLJGkwjyG1engn+5C2cXfCGOZTg9x6844GCLn1HfwLKi4AODesdjQlaTM3MP1bAi9lDwgl
DtphgW84D0NhY4SZQNXkamIuc9PwHIf8eNuRjZs3ZgkPgHTf1PxERYyJQOn0oR1J7NdQu9bE6tOL
DNMfNN56IODvMZXhO4cILlQOo7mLxOzIGXsvKIaBU+YXq5B7WOv5BdR5+Pj7l8PYd7/+/cvLWy7K
/5wWlovWtoT0Tel5AuXbX7iYfxl7h8pqjHCug3sT4FVSfajOgafVeW5FA0hdvOk6PxjGPN579zOZ
1cSKHAlDgD2M5+qbGdh7o0CEMsyMKViMzSYWpdiBLxwvhOjZrM53MobJaWwxZKS1fDLcbPoii6aF
EW5Gdw31YB0raugdDvhxBYjElYImFbcGyyfJbYG+GR+Iz2MS9Ot5N8cjdeEhvk1Yy8Gev8Z3Lx4s
hKZ0Blc9b9vGfujHpyLw5WUMvIZ4W0c+pXXMuxsQvmkVPzSvNt8UJITZn63DYM8t5ujQA/m+bblz
EIVHeg/hKu99l16CGLvgv//gnb/Bk5YP3lnONpDHqPoR7t+eFsWcNrUVhf79d9XDmFjjtdI8PT+c
bg4ei1HNe9OJwk0p3R1sFSqronPZxN1FQ9xYT7Bw7nlJDME1tjTNTbspBv3ZpfrNDGAt91VorGun
V1cDUYj3Cnh4GqqvRW2yi4qys8VkcAzKkMUej4y1KMm1lJTvbUq31+dsstMXy3RvWSq/UK1cwp7E
6FUIqg48cEqS1/lzS7YK218W7piSj4aDM/zff0aWWnhXf7s6HWowLEsIantgYv3t6szruIb+gHlm
sHhjJqm4xdZTMwM/r6Pe3PM1PzwBjsbrx+5kdvPIcSUh/dZbzjHvedQZBMX2adO1zL7jQJ0JZWIk
P5dApWYdkCrcxQmSWqjmB1Mt/I2AMg9RFJDkdIypqI0f/Cp5LzvTOZTNJcr7i+lrwEc6so6DWJw1
YbdrvVztVeN/n6LcPfBUnF98RcXQaKujts3zLJv40vc5iU+AOLXJikMzMW5gaY4bSybTlTwaQ0Pc
m2cjhowAXm5VqtLBJ19ICJKElZqAvuupmIh5ptckjKMPw3LdQxG/90ZXX+LO2U1dCh4SDhEm/8h5
Ma0J5186Q9duNAU/9cSD5MS2g3qHOOd8JVJ0237ACDkSYcegXzXwB5ROIGZV7oc3cFsOnHW244CN
r5YRIKqyCQ9DjtSZFJ51LokZmGwdlWccDIamR8sZ4i21g/XGaDPcbDUu8CiKYV95l7LLuns8mxDm
AzwdbUUFRBn4myQ2o4ty44/ObnhsNOPaLtPvYhzbbzIFbNtKcohuIA85M+HAKP4Y9PaPvllPY16s
2qW4psiRwayuBjSyvIGcqHikQrK6lGZ1jTUmGOowb3Vl1DtJw8zWwUxRZM3VcYfj7wZTCJ7r0i9x
XbN7cTGRicQ3TjryjmZRh292mrvg6OPpKa6iU+1FlBxN5nveSut1GNUxpZkT1AJ7E9OBEz8JnMQ9
nN1da8jinEj/sdWvuciTW4UyCOw32glXjRQi8+QJ830sevvcjAUWib47D+C7WLcOP32LhlsTNPmO
laRJsjdPX+z4FMVGdKlkWO50k1GNsPwjTct7P08+qUEpjxOLn4JbimOvaJi/YZ7KlI/dycSFaYko
wdA+2/aUQ5kZsAe1oVpNY2g+8OHKP4mF/3Iw4mH297uY5QPH0YUS9Fuw+duJVBYW5SppX91dgrXr
MVfJRrudf2pQVK68lO7zou26deHc/NR4FlFAGKtqNI7esdpPAVEliBhMFJzuRputgQ0QYRsHj0Ze
PDkiKV5wQ3iinZ9MkUSH2CY7FjmReFWStHoMlGAle7pcSqFf2oTUvdnw3v79nCVIjL8hQ1wH1MlP
IuwGMg3Bj172dzOz6WCBLwruXl57QJsrYaF5BggoGKVquXU1WFmgEdT4BQAiUWeISJRWRiYHPArF
ZsGB/DUKaoQHQhlEvbKB8m1jkmdjlvIaVGV4AFLCTs+rCr5wWNzczj6zsw04OuFydIuw++KTY0uS
dH7xLHxQWWhikKFGmkz9U4/OjiBTRq/2XFWHNObrUoiavOTBs6eW3w3W7mEMZHaECZQduxiwIFVD
XNZ++NRbufkQKHPe5KZ9SQIP14esUT5c+73xLCy6k0gvHlUNxz5ysD5PZrJVnf+5cFzvYWdCpo5i
6g1sVsC6PBTKpkZ3GWfCxFnSC8rfwNrF0c7IdG+ted2iIeyp2YJo5vLmiovuaKcc6EZrZpqPDaLp
Wb8vGPbI5eTBVVSlWhkm2+XITHBzR2wx29YorjS9oWsMxhu45H5bBNrc1wt9wPc6jhkMHWUpwJiK
F9OMgG+XBEyCAHZnwOJjC4p+Q79yxToJMxYCM9v5IpYsSL2aS6eq2q0kgnzIFLjaKEzeowQn70Lz
3GQdq5IiXLp1M8UZtgkuVHhMT3wOG7dJPwcXjjVx8nRPJTZwJ4LpN48ExVI9smZBnn9azo03bvDN
KBvk7JY7MrSGjD1aTBGWCs6Bk6fXWMYnYJfZa2a53xFsrIdq+ae2UmcVzveqyuxThpj5khUtiEXL
gWUcv+XURN8as4HhFtn+WtdEXiipoNHHzCU/QpXe5dLClZYcv2m3Curhu1dJ7yl5E7YRnqJmwHp5
aBO7fIqNHyAK5Lqtawn/FadfCNF1P4GvZXNYyldnxsmPisg+LsnKfTpw7uI18GY09BnTm4MHjH3P
JqA2yY54/45NPmHvyuOXbBJ63Y5Fcgzd4lWHZbfvzMI8afOlt2tGntKOv7CiPFREDuewvMyhC6qx
BO1gJxKDpah3fjvhEErjXWhF8dUs2vgJyM3RZXewCx2j4PGqp7c04LJjOIqidv6oxomLJ+2LDVCs
Ate0F8GaKtKDU3zRY+4vtDwfa4B76R22J/Spz/SXj9mjdurnjgIWOh8qYwdCMnuYOzaegIgkKf2R
mcxoplPYJe9FTA2SZIZad1LRilTgU2V/CYVCWNFHbvlEMofef0xcjeZQ/0CnENcoxMIxxhhJC6qy
dgq+897pnYbaFFxcIc2Jh4LZ6M60cgSXYV2kE70mAWlMHR6ypK0PrIvAETVufvb0xBjI+WnVGU5w
yA3Z7KyaPZCdWP3dAl9OwfzWhIW+ATIWY82qA8ImCKdOX2TUpfXtpnNsQn4pUZncBYnmW0NMV1Us
eOoMoEGq4ZmuvexByGnc2/10yvMMvugyNk/utzbT9ZHD+/McwI2cJpXsQcOIaxxvMjWBPUs+swR0
oQnR7CIqkxVbT00u5czrsmzWoTcFF2Oo5uvQpxgRaWmBEeowzEKhO8yW/cUv/IPVNF98axYwLqfx
qCyGhLRNPFJePg67pCLY6pJzsrGA9nK4s0NQfGjqkZulPiVmN1wzjaG1KuxfWRXO23S0pndnKm5h
HYkVuXGeaQ7sh7T2dkq9WaopPiTa+aYFBExysGsOHrP7n2/K/1kp/cuVkkAw/cuZ4P/rUt3/LOvw
n3m+1p9/5v/hCc0/JPxB5fimAHbo2Giv/wD6SvcPz4RLC4PQs71Fnf2PtZLNYewfayTb/AO4oQPx
gcOvxcnyv8Xv9X/TBv9yYnHU0tjKf409l+MIkHj/fGJRoixkUMrsAAr3Z5nwaseOCZ7oF6snMPkC
I6dKX+O8usDy309MxmvJivOUzdYDTLWVH2X9NpQ4fPIxRYEM6LyTwmTkNjBiUWHIQoVXuNWwmG0G
6wnYx1UOtH+FpU2MS9q/6gkcEMztnzNeMtMz1Dmx+3iXRUQcy8S5Gkafbhqn7zFpkkMdfR6WdVRd
0VLAzOfsTAaXvOAMvmyL4eOai4+BVWrrZvAQaahaeaX7iK0B3FDqwruzmwcjnyRjDU4V/mRP3wD4
2CGwj1lP1AMp4AfrA3KFRA2a9ABmccBbLa5F6RCEnQr+gzOnidnbTYn5zcmixyAL+lXT4EtRhPzm
oYUjSkW9LiUroWbNSZeomFVs5TQMa993rX3sONUmiaLnPu+pToe9KxWafx3LT5WbmB1H2jb6AAm1
wSjUVzh53cS9J2nFX1e/dm0/XOb0XBbwDRwectRdN0wHk73NtJNTpDE4a8VwuKGP/Mnwpp9ORrMQ
HF4YqfsUIjxkpX08WrsB1YquOo1bA4MQ/xMTcEDPPFKLc2QRxag1kUco5zcZqeQU4NtjYqlR8xlj
6hY72WASQKqIAiFSYnPxyNvmNqVD7TiuRiF/5H1MM4TxC3PNhgVhaUJYF9Hend1PtLZDVhQsGyTX
g7cPO/czZQOyRgS4TXxbAGsfYey/B7lzAW7FyYoYJwIwpYGyoZRu9Dbob0+zMWWbJJf3oXVADJlr
mDlg3C+i7X5ofwHjde/UrF0maofY+8mD11BRQKHwNm+cC10AzrZiAxlM9Z5R9ufyBpY+Z8coTe+Y
Hn4EvYLCFW/7Cj6TPYEcKvNTWxAVGMcsxLghwvOgJmhlluKRS2KPh+8RTSM8exkOzsDCejHBbPg5
dYGgKM5UW3sR+0MHl2HAp55xbt/5Fh5E7Whg0twyeC8etCwx8HbkOvLCFbvG9dRKltM9iZIcPmQQ
PXRmcnTSqXvOmo1kc3vgwZI/DdX5z464eHwZ+zA7GAQz7cZo11PoslFTwcfcZjR5Trj8x2aXVeAX
ZGI4ZylGtHbbXccGGISkISjpUywG1owMRRwbQEvE2TS6gPCYcapozdo3XbesF7h8p6B5ATsdHaOo
mvClD185WgZhsU2Bh60TXNs+FLuHJjW/0uShjtNkvSYjtpXYZ8dhJ6dqmOdLYpAIB8IIssvDatfP
X6KegH/Us7JonWmH8kdUD4Nv6zi3MpWYUYYBu/PYHbA7GVswqtGu85snumTNg/WD1a06tmnobiwx
equOKrdVSQhSTal3Ltrlm9bjoyySYWdNPZNQXB1C+KYHg8Yal3Iykg2WsTE76qFFNIRrJ60WKoI9
v9CDyWUUfY/ZBa71WD2Pk0xvnolNPgJ+WfuufvKtHtLpaDcbzkTnoXUNLEVBtfP8j9RQ1tXVHfWp
yc5WsXup3fCT7vZ+H5Tibahj0nwDH2zU4RqvQkzb3BVqbTvY8iRNHrvcrkB6lkSa+2og5YWPchT6
S9b5LgKJ050zvRnrxVI3fjrLLOtidJ+tOqEehoDoaOEphnRaoWFaPoUc/uV3Eak3G3w/IZ4mIz0b
PvKcznf5/CPw63pbWXDadK8ekrb3+dOLzYwVwmEwHep6WHTVqffWYqnY5Dxo+koANBI4fKjDuZch
zmn66remhsGgBi+jEhRac1Vka0NHFf0j1qEJi1e7iagGVP4eC1Z5Lqfm6ETxV16gYFHm4B4PBD0t
f3wyaf+JZptEg0eodXAa1rxz7CHjFvlbWxTffHN8SEZnuFn0CSHhBp85jMKtSVpGUm37YEXfjaRA
dAD1ucUF4K5hWr6KJnnLa8PeNUUMz96hBztm46dMim3Byd5YYa2FRzJuqPVa2a51wDY4Yf5ZAmJY
cndi6s5yDLNdFwTtzqiwNcTRF0MK8TglEsO56Sy1KnBHlCS20YxfIkBvV8sP3/qpPQ0KoBZkvWmD
thWtXUuSIxLG3Z1JKNahebNUdY8GAALKa4YPRzRwXmv/3pdugXTNX9WKAugAPnWUFgtsvHjx/Foa
5qOs8vE8ppLqmLHK91rNmzKZI6rh+vGDNTWLrAjnQY1sM+nHopyz7ZQ61sEA8nr2Oj4REXEimwMa
JhGMbhGKGmBznqSpQlYor1nifuvgW5JRARFnt/UXd6ipky7gcaJ0AGiYhksXNtEtgM4pQo0C7vYd
NtPyO+8a7332ndeJk2Lbj2fM6AXdiuqZJqeSdVj9ns7ZZ28HClEJJY5r6TDLmSjYRomZ3LPCx1ib
/o8G/hYZJe8jicRiwEqugzL1aTh5HOn3kY23DE06vYQoLqWe5rNeqN5Gfy/6BBZ7pm4SRtPGZh9M
30mVnyQvY2DJ6VUmDiHsipihdqDERROnOSVxldfGi8kNzRmi/ULfU7pz6B/d12Xabkw5LVhQ2iOd
2XU3KvNpEJgjA381yIyOMxDaDK1+uVdHpy4BBJ+2xylxxcNYDxxajX3AVXWsZ96BvZHFV47oh6qn
GHdWjBm8TtiZeOziKGX2vlAJ1K3h3n4xVdZdxfLLZFbfJCIudlecdhQnilRvXW5anQMF9pwa2EeN
EGguTtJJ6hb8Xc4nowT2TJ1TJGIlX1ODZfLslct7KTNWo8SrohXN0TZHw1OCT9UIZp6Wpmnu+R7I
q9RvXfSrab/StkfpsWr6fe1XL6Ev1D1pzwpfPVF0Al9lySAhgB5vaxrg18OUtQfthenNyfdYo+Wx
KEIGuZGVVsAoYprNtevRzTlNGXgY4T47mvyIT6VNWvrfkEC6tRUtP+M005T6Psd1dg5CrASO8Ggf
CLk0fRNPhqezn4xD6tSGFYH6VAZUMfBhzInFS3MW72wM4ZDYLht9gyRu23KrIMbWNRbjFl4n+78T
rLT+l2CtbvmHvimiDycfrb2Xx+Re+5kZq0SoCoLeYPrqxy1zZXCIHeZsEVBw3AkNT7toPhPJ1tHW
rj6Ijh1KPh3iAdW5c4eHbLhKy2PhHuTyablkdJq5T2N/Hyoj31YztBnDa5fezRnOQDCdFBcb2ffY
w55a82KmvqizPcJ0TLdQj8KH0WfUF2Owx5+erTvLN/bQItBm5YJYKIrHuiAGKgnk+IjkKBjlbQn6
zhZ91DnxCml3L6nHabuedIPNoAKmG/k032SkH10iEehNrdpaBFnXpDsgxHpkepqOBW7t6+9UW6Xn
0VOkwGN+G6h0c+tEeDoLIW7K+5pHrU8FhcgOfl6R4G3Gj7DUF6SUL2yFoVoMUbFOetYBaZvTkk7M
y5h4SfcgRSlILhwQi7wKRjM/UYJ1K/OlDHvyv/aTIuydp/t5Tm4h8fcegwRSLq5QVRxHRhcjT+h+
UncaxL55ZXM0ooBA+BQ8GLr4aebOoare8HR+99G34Z8TsxPHdJDfg6H8GbUjIZUvWJRvSO+Huee4
8VYr1JXyWx+7FEm3+zEkKeqqB2bTm2HSPx3Qsxa0t3EcDnWEE59lDaqP8WAzRHQADaVN/wGFU1M0
7NtYrisD5XHG02W0ezbDb+7YIOIChjftCJ+cUhtrng+O7d7tJkBH9/3vbjdvZNhexkY/8xsNkp4U
aAm4QDkL3CZC3Yx/AnkdkECb96Cxd3UHhIBq4nNasWxppc8njrxRdNaDRgyv3pbfJHT6KikoGafy
1CYDGdfgIpFgNoWDpmhRgSQcSkUskDNsIR6wIbCo857KCa/P4P/qXLVltwN5Q++0JgrWt0QVzW6n
2RFU8MlkrZ/bMnwf6qdQ6T1X7EsbProJiwFLQnYjsbykCJzHxqYad/mCld3Qb8i5QxEJ5/93e2JD
iZO9VU56WL4uB2p6xJuHwecdT8ppUzrP9UTqlLr03WBEYitHz1+ZA8FpnMArQ8L0QWVdF5W53CD4
QPL14LNAn+KzH8fHkho/GYXIczo+TK3YcPQ4hjaCcWViK54dtacQcTWL+CF3mvazdEjHyMUBrd76
UWyp9voyNs3HUMM+oW7Xqr4RUHk18Ialdz+wBI58Wsjd8dNQ03GWXx3ffw9g4q90/kJJByJb87Vx
xiuRhRX45ktUk6oeo4Nuyu947h97IR68moGF/Kpc9kDCn56LkUDLhDxqhOLDB2DrTfYBBjI7yGeS
JduOEYeBflEG7dWwhJEtf+sW2YvbZ4fopsFSruZA74zcnjZGTUjFKLA61hlAFSNhvsWFji2UuyFp
d0H9aIj8sQm4UjSI7drUHB58t1o1o7rlJ5eZ0mdfueKkd3ZCDBTwNl3YDsa918sNKR6rTpywsiwY
Xvo2UoBTCyWYTGgV3pucjZBux+dcTi9yzi9+g+sr7XYJ9lC3c69D0Z6cWd/MarrVwierWBqHVlbX
6v+ydybLkStbdv0V/QBkaN2BafQ9uyCTmRNYMslE3zk6B75eC7yv9EplVmbSXBNeMsjkDUYA7sfP
2XttiUOVY5ig1ycM70Jr4MeA690Q9ioePcg6rnMqWqy1mfmEO1ySwbCRoFdTz30WRv/OkOjMIrQe
hvbLdECyGOU1wCFBhO+Nv/TisksvoFnTgh4qnRuDFASczVem78oqHhsTemNrn6L5tTPbvRop9OZ2
Rd7FZx01SMisx0BEr4Zsj4lMN0ERnKqeK22Az4V+JS1CXgH21LwoHpX2D5HjLnxPchPc6Sfhmd9L
ZplDc8nbn61hPgs//m12GF2LQ7oIyaJkawrnpahakh2qD9PxdpPRb9TQ3n17H2f5Q0AX2ZQhxGKO
W0Vx9N3kqSLGhgMjwbntX0Iyn0Qf/kKqGPj6l+xgFLDAzZnYwn1HyCg+u9jEgm77r0PhviJm/Qw6
4yPqplOJibUKSS8LgktqVag3/0R2sWduwoGBiyXy0p9VWv/ufIq32L0VHdLjIn73sO62FkZgU+3V
4B41xhu3qs/1MIIRGQMo8IShr6aifQIbDFZw+muP3HKyMX+Umv5U5i0VcMVI3XrvOv+1QBvcGsFN
U0yUtfc+Os2GNQ2j+3DrMwdS5s/eSH+XvCdhkL30VbxNA/MyuUQUEkK578kLMkiWKLz+hQWDyQPC
aqPWYPbKkyH0o8jUuijifes0B7Ob9ikHC/rby/jkJU3jY+pae/IBrmRtXGOm117/qAm3LGee4ryS
KUcieHYsiwc5NMAQGnoIRns23F/yRqPxgWAeEBGWYiiZjEQ7JW9Js5jPc8ZSWR9/KhuV2+A+JFno
cmx3AU1rD6sXC2Y+HCwfUq1Lwk7D6loUCF08sNqIWj8R3L7VsUr3kR9YKARLeiTj01QqVrfMuCu2
Tfwy9XVCeteYDphq+TbXXNVTDZAmMXeKdL/KErcueKpT4HqeQ+ZWXf5E97qTwG5wiz2i/8VMA0dp
Mp/HgKYTtKVEqB+Brp4aRzU0vkpOpsznnBwhNrGPACfG8YCenI7czImYhYPuBNxZDOH12O2Nrv1l
VeLJytZzad3KJH8oOigXhrm3uvGhHIyHwisAtbVbK+NopJuNl726Y/VaihqE93DpnRTKGyZh+ugB
2oi0sF7cWvv4XK71jAN7DG0wUQ2kgCLlSFR520lD21sKvSYkvpxjoCsOHYuJSEMYndWeds4mwq1O
YEhTdO+xs9dacQZznxkLPipZvsfFg4G9MXXZcTn9mQEGoTE7qECte+fdynvKZPfcco04ptihLzil
sXo3h/QOUR4hQcQaMWh5pfV4gxDMbV+1bx3luUpasnmjKwUwldYIi8DblIN48hTC/OV3leZ0ielS
lBMy8S4xnmxBomn1qaJ+mzrfF74cowOFE+9Krjaj536ZnGijsP/b2pIIdGeTzeA/g+lHZo1PCIn3
0IWB6p419nPfbL6iDIrChNR65c0/EOZeNaD3fA4pcYZHISSvm1FPlPhwOGIcYFpflveLOM2fgxje
Arv7hTWJMAcPxmG+J/PWTepnuybg0zfpqYlJXcvpM3ejvwmhlZ2Z/yYtJIGzipwwcPrnMOMojIeT
lPnWBqcQYoJKnQ0RT5geOUUJt6eid4huNeRLOYZPlt2d/BRkUqobBmtV9dIphkRkV5LVnRuEr8ke
QYwmT8wtMQklu5ZO9qqNQOx7PYPJsqY9qRg18UBUzc2OhkqybryeOJjR3Abl6G04oL+k7q/WGx84
uVIwLXRJOT3l81EG5UvVoiLLhvldLYRKWdVAvCI4eeWDaYifnV1lKw3nfHKKz4yJnu6/ogYchBre
8kG4GydnrkbC6X50IDpoi74peZDQD9PmrEL6Cj1aB7zQPfT4CDobs71+oU50pI1V7XCtuJYZ23JA
z3SDfnrwTwhQAAUlkGfGRf1WIRtvxEHOdLerihorpT5yfP9vDv8fkJWNrnCGhQLzn6losxEE4SAS
aHeuEwePSNzo25FMQVIELIyGI/wuqyMYPl7IQHAinoBB15ETwMrfDB3T+QAGP8OE9kVXNmg6P4q3
HvqeXiAxbePozongY8agjag3ha850DKPwPTIZUzm+HFytWNgLlbj3lMRPIZWY+9H11mE3g8tuscV
oR1vTZB7vI3RfTb0oxuWb6EHwNHrsnbj6J5Yja5xD2md6X2ek4NDKDN1cwmCBBOoJYN4KyyFu3Ns
3/osDzbmJH/YVejsklIfFfuWcsW7Z2AgaznqJdRyq1BFCFfRmxhmv1Z12mGGBtkYFWpXRNAPVct5
yrdBCmH5JQvOD/bIcniFkmlHm727rcIa8UwQN0eF0ui1wobgWb/VCJdqXhMJ9KpqImKRDBzKhTNW
QLO0DWPtsqJNGZJET1wCuYhSlhlOBFthVaKtpmmwBKcRfhNVQBbrgju46PFjOJCrZO2iIrK8dVo0
RydvfIBgJkjlarqQAiF5NzAQBa0/0hwMf3kj5SmoBwRurULcLjlzai4lJ3NtVLKDSw0lianREWQQ
USCAyF4QEHylw3yo86DdBYKnpwRwv1w8xkr/LXyf7e5HUVWcAKp5nTuvRuq+VbFtQvMzsFFyJSvF
WKTzyeiZrAXEVvn4t/1upSNBc6PEjKck2k8uNjWPKC7YnooexjQeQV1sMdM/pqlz11b1hj8ich/V
XJ9lDSm39LeZxSXrDSQkIXT7OVn+5+zuF7OAyFFqVEYIwc49zlX+1Zt0eHGP98xlV5NHqnOmy7d6
RKNgeNOxt91z3TUfbHFXc8R1YpmccF01EsbYqmtl2ZTgf8Bf2u7j7Ncfhd1uet/A/jOwMPlRus/C
9pnzNbS0Ln/r5dI6rEF1BXFASgaMr5p5WO7EYAEMZwsAIPEOuV9vS7SFZowDInJWHW9BwQ1cBPZR
M3RwDWM/ankf3OFn2GIqT8gwqrOjKzww0dZrmAj6cQaSwqDxsKgnt9HvAdLZ3cHuQPCM+pNjFaOr
Pv8tsnKTVQzlcZMu8K3ypxUMR39eko2s5zFNPs0R4srUvESp82Gr6ZqGGbVWqf+Y2jtk/vjmJBxK
UH3THXo1R3afQGG1/eEMbnwM2XlbVPJrlzuZlrSx6mjY7bga4y6iL4vOzud00WT4hdgV09ARq9Q2
PmRkntq0fkbIRZAfRP1B3xhy/RB0C6HA6K84Vk8JXb/Rf2aGAnYSI7gBXGGa1Uuk87td4N4OQyqP
+Amp4NnrwvoyduaRDvPAKRF8Gf3qEql6t64NQVaHZhQi1JHm9CdpF4dMRydOSRuZlGSg4cuuxCIw
z39H1PdrN/Sexmzc66Eh1hpWhWkdtRi/cpERJtS9m+hdO4MATYxRLxhsMpF+TuVXhPnWK6kbXSK5
hfTOsrCuRgAxzDFWjgNsQE/9TVmoiqcZWqrSv60l6ZHERNhhJCTWZpojUPVf2gTTiqx/O5qj1qK6
smnXM49BNa/GazSCiCxUeyZUTeOKq7+MhKgZZopqtm9uFT8lnfwZDMFriHF69vDpFVWCuHekGME9
oI3i0TdchaKje4sIvrLSYd+8QoWBZTv460DFB2ACMLN19ZWXzdHSsCbAxCJvZypLNqbsLDiSAbBp
IwMW4gpEIqEph9P3h0Bl4z+ffX9pLF/+l8f+y5f/5Z99/4t/fl/S7rPJYfRUEOdQiJckraydOfMS
qmYAn2uR0hwsiQElswJGzPNzSdDAyl24Md8ZC9+f/fvD/8VjmuEJJAXaInJMgMMOEXEjMXBMZAFQ
VMqyPvlzCLRw+fD9ZSAlBNP5VZn90J3TCLdNblb8Ah8T38aLC3tlhjVcc/AcnEuWp+vqwp+335+i
a/+P2IO5W9LhAS+HfsKi/O/EBSIy/xXAYLQhF2soDk4edHuzhgXv9Tzf76f5z6fZ8n/5/rpG+kTD
Dt0mCq81JZw66ahSp94a//Xh+7HvL7+/If1o4H3/399ul89IfceYnQHrq1y/MulZ8mBNdqoe0FEF
SX1iggZ5ybXZ2MwRhUEWNyfGqbByls/+/eH7scJojGPQAzgcHkNj/MyJzTiCpSQB3V+cD7TjpJN8
zIxvbo7MJgqAuNsCLyg37gHjC0dRmm+5uSh2WnpV9viVdf7IKZUP/pJq3lbNubamaRMExnaaWSYh
wYREz0CuzTIrPEZ++UBu+UTyAyByZbK4TsMtU5C4pCcR23L/aK/eWBGbIKflVaXxvw9Tfho4BKSz
V91kAenEbgfAGVWQ7Ym2MvLsrymbk6PhvQT9ON18PT/76ZidbDfszjFcO3NqPlQaN4ehDDPO1qu0
HZEo4keF5NoErKjizJQBWLiSW8RhR4mkEvwhXLbZripuN97MCkjKLmJySU2KnTbyDYTCU7ERRQuW
ObeR2I/mkzNa7W3w1NWqUI3MRPqRQF8dqcNXryJElWVC44rKzrkNtuPcpi7i7nc0ub/iYXbqv7LI
EoAec38r8HMVpXtVSSL2XNiPSaf9o7QwwmWEXYW1swkN/csKaKP4tf3V2l1xLSvq95nhSx9TsvDf
1Nch3YKJVzWDSj3EipU6aH/D6wX851SESLRz+TAnf6ve81aDIizIp7uYDma27QTviteGlLhmhwqL
pJpbLMGWmsad6ZK+ejPKtbjOGanQbkP6pneDpcYV53N5zelIX+mRHqOkfLajRtLKaqaLOBBk+teh
RTAzYluJBsRQac/Rhk4erkQ2JkrVYt5kwCQYpNLvtzBOodufbhaMiqkMpkuyPBNmT3D0bcoby5Ro
KKXf77WIeFcwHyGSLxQ7UZDfssF+Z78zD7Tp7hQg8LV5E5kooTRhoAKvbfmpmMj7ddYA8v1+7J9v
f3/HK3Bj6r7ihTnPyaGsHXC0Y/EDi9RnL+ZLRYrhKkqrF1dBz8AfTdYykNYQpMuaaOXfonG+zD69
TwWo/2JCUdGcR23dkw7RaudabxU0sJUR1L+ATdC+menKNvPzOKM0L3JoroYJQJRK0RLjpWIAcwCy
jsL0VDvJpYXmQCAllFSIZImjcKeSCJiYg4dcfvjhVvZhQPYPtdeGFh8ShRDHQPZD6lRpBM9NlANY
TGJ3Xfo4slxruAfsVYb2n8YkYp40To9YkPBd2SeOtwS7Ibr0O+9tDMerP2U/R8OlTOXgaQq8BQXS
GUud8gOjbcoSHeDqaOLVmMKZ85z6oZBXRMLoLTZDYDNLyZKXOgkR7dK2GiRsUafEkkTz+8+I0Wgl
C/NXX9d7pMbBFkbasDGss+8DNgxn56/H2Y4sa7fYeZF+DnHNoJGv6PRFWIqoHSyBDSEirMlLdhii
9HnMZh95+/DeC+fZnZ/nmMsmVri3DDu/pDjOIBmFa9sm4mKo8HkkmgryZhadZiGEfzUDRW0G40cI
OojxXclsN6sOyiPYLuR2ygZFJJm7HdNnz7ux4t+DjkTlVJavkyo2xuRcmgauQO+JJ9+Kj3WX/nGt
R3zIgD98ZhaV3/0qUXxklcAwJDn69fqrrKvgqJiQPBqaOAo89EzzbftsVbj4o/owR2G28TjnoQFJ
H+YZvl4x8jLk0x7878VMqShb+9gzCNOlBeG1C2CRlNgWgVmB7AdVk1hclNWMNMOcAXqP1wp9JVUc
vHXYKXmRNVsaFLDMi+ZLRu6HlDgAemaVZu/Qk0yDFwA8+gAQB6Ru6VnnJvo9xJb9o0fl6XjtqZAy
Oia9djYTpAbLuDXUZ3WFAsVVzWfeWCzTw6mq47+WxbovzYoCMX8MKM6AFHEyjtCKGQl0vtBcqYoD
tAFiMlfswHFLwAGlZIuLZ/IY2dkygVasemutNJ0I2EC/U7+jU1+XXDcex7KACXn06beiPMuyRKrG
4YcYyMW9QDthZU/+QYq5OXDaLZ9VW7+imPoY3PQLFrPjet5usCfosnN0YN11gQRQcno09Up0z5oT
P/MA/Yo7aVoUtZLeWdftfmPk73d4QrAiufN2agICpjr9YMWaYHXB8LHBor7JMse7eL9jw5l3HidK
3u6HOrK8n6FnfTXx/CCSwj6WAnNDikC2ZEK/UnFA7g8m723Q0SsU2Ks1TY94qiMmmr1BgBLQ39ip
A2RAgJvHsNWbYubqEoD2c46eW8OGs1qGzGeUnLaB0f6xh3IfGfl8NwD4sCLFp8jCDALUYR+Z1kvs
UTNj7l9gSwv9uW8OcedSv+XllzayEfP2xHGYlY2WrrimHhKdKrzAZLu5UY3yjQjlldcql9kZ2i8v
xuxpq1/9ZAZ7Uasn2rKA5HzrIWEoBSLsOc+wXzlMKraBGaH7VQc6Qz6c+yW/vqvNYxrX8wphWHEI
agoX38PyUOXwvlo9nhyn/yua+a0Yy4HfLU5I8y9k5qZvAKlit/2M9HBv0B5QqIH5Gc1wq0Jz36eE
DMSRv2uihu4z/HxWG5foqIk+cGR9KEOPKyh4C7NMfFV0gDETy3Gr7W6nzeDT7NBkDr2BIT8z/4QN
tiVH1ujZXZ98QTSORU57IuRInYjG3DXlMeMvW6suUNvJt8KzEX2VLekurHnwkY3aPuPErHcwkMg2
jA3/Gvumf51yY2ONrlybcwh2vkiyg+nJiVGxYxxM2fabyAdC3JXmeJIlvZqaN1G2V5BOmrzK4Ub3
Jd97PTodcySOoWmyj7zvoea1oVi1LlKuYa7zcleIVG1kx7PPjCRFehBBp6x+aMNLzv88sjyM84ZT
QHx3HP7C0uz7dYg47CxUw1YV1S0gfNX8+OdLNCd75VrjYQpHwE+JYLi4FH9TxMQii8/fnwmayIfB
S7eTB2wlyQMknN+fzoqGc5EDKXJK662cZcfkkB/5/iAHgJJp2b/zVXcwxxiNhpmf2whpRLx8lvgc
XbrCIZjc3nALlkcTs/y5bmHJJYbCRgLXitm0EA2LiqiJBcb0JzEWr6Sef00FMRwxSIYzi/uZVFx4
2rV9qfnrz3gyynNjhOMO/+eP74ey2CcMCj/DuumgZx3HtkiOjeFtRWsHB9xhO1va7fn7wzCG5lrX
HglDQX+wRWtspBKsXmVqnsYcJ11OG2STa5gJkGFW5eTtI95x9IAGMizMCOS0FKRfzBFe0aGv8E9S
YvQsgVzXxQcZpgZbF0b9xL/1CvZbXWi0Ik0Kh93M2jNyR3PTK6QCRcLl45ko8RI4FGcnqhKeY/qH
YyvXAyrS88jxBAAUg4t0ocFYmoYJWezn2p3qM72F+tyZPYqO2t5bUCIoJYKsOQ+12WzoLgR0Hvvm
bOO431dddMHb0pz7IlLn0muJnG6jZXWJGIR8PyhTkipMIIt+EpA3Djd865ckk8gpPme+S2/n+3+Y
0HFrvFO18G6G5UWINAODvk2uTRT0RwU34fu5p7Sfzt+fdQl7a59SRLWTeiihoj2pgTvNUn/syCRU
jZlvbidqXw3y2FUgHMxmPMeuG6yamnrGmPuHruAJJKZ+txnBbwhmvOAuIhLFJNOBbftXI+iAtQ34
SXK4YCDa4jcv9G4e+/zKWBtQhL+r0AlFUN7W0qebJDQYwDBqV944aqQSJKAoExbmk/scjtR6UI73
SQxafWjf0gIhtEGkcFEjuRzmkqu2pWEu0/QfU/r/90H8dz4IfOAWxvv/Hq11+xr/x+lLtV/Tf8Zr
/euf/csKIR2AWLaQAW05xwsc+W/ClvT+J9ZL1/Vt17b85RtlpboYWpD1Px0BEcq3GUFK6bi4Mf7D
GAFfi99G0yuwTdcyLfH/4oywbPl/ArZga5lAvJC9BrDYpGv5i9f7P5EG7EaVBSAidWg5tyDzM65z
1xKuGGj4wgrYTAtikkAzZ8kLiO+GEuHGSIri1BZYkrIQnVvQPfdRY27SLiViqx3rdbJY4zOF9lX7
ZBFgREt3ra4tYuHFL2Rj2OkSk1BeDbRgmp1T6IkjsdjZkQKx3jvv6VgAoWzhfCHPW87gfbJhXAPo
tQ9Y9e0pXQWJM700v0Mr/VB+lT5Btc226GJvZTFzXlLZm11Rt4/kjJ/zFlF+C/phnaeGsYs5vTC4
qxFDd93NH/K7X8/XyRsQJ+ioPUak9RJp/RZ49sLkZ0QQ6+lvUlIiROu+6Wne1yR3C8OlDQMopulR
iUa6oMsRhPe+dP+AovnVOEEFv9UfHpuUcohU1GOXD/7KgM7TT9lJZiVZgTbhOVcF6KmyHQKRqXY3
rYlp2W85cWW6KsjzjIyjcst7Oltyh8IHEgPSuNBt4KdHabFX0fg69fAgynHvh2O5t4FiYF0lrjsq
knKDRgtlVmWeBiN6R4eKGkMFdyWAacSSBGbSMkhlvhQxpAD01wb+s6UYI5yH2qJJEKpAoO626RDe
PYsWCDYwmurEiaQWwEtDmejtJnIOg4CHeRGZy7nJOo/KYcP05pebcBgy4Wf0U3roRpdPmi6legOH
4uct5hcU3VIXO1nzy/MwO+cOQ7+gL/cOmY1jVz1XZsLrVizkXjV02yHKVm5hMkZd/sUopLFNaaSg
7LeIuEp5rNBVu+m89rHrpoNp83KooCbCRBvJeljisNSbaWjelPg4dTxPNih/A5LlMPfzW0lng/Et
6cG0aKBpSfXSMZUZk/BqzVJcYChfxpFzmDtBiZw8lBCOhVw9o/NqZ5pTtCwxZPLyDsUrvs5nXPdi
l05Y/RMSA/yA3IPB6qjduTVqLrrEci5DmyRbBJPZzIipZw+L5zcbkttKufmea1jv7BxcKF34bvZP
XZF2KGuZSMXjOtWBT2VdwOBAJV9SloJuSDawI/yN7NVajI6BUC97h3jEpi3PeZPgYOlyUK/z0ujh
rKJpMWcB1WIzYi2APfCBprjGm/jSGz88a06XN3U+uT1ZDY0gnkalUDw6XqRsjt/7NjVODqYGZJL0
5lyHHJ7CrvZxaldvDRJhGbUC1NAI4a3iLcBV7SGYYLzApXDxOQGtzc5HtZuqJ5saqFDWgLC0e6pU
b+9DG9uRdlGEy6Kbrznwi1UsTMSpRr0PlcE0k2FSksGdDytnT00OjZiLBwn9MJAnYROerQqiLUPw
8gPe2dzRAXYClWy7ni264sjBwUn49i+r856Uw0KCkPZlGufowlOR6+hxKoweG1fZvqBepewAgmJJ
ssHDfqoo02mxmW3/JaowIMbJ5GLx+LHOHr1dZohgHzJZnfV4z6OlXaNRcITIz2HcBCyLuMQqi3MX
/donLUfakSVJ20BHP5IhBlU6wS+OMjJuouaetYihODl06xly1yZVGFl5F/qNbDNIEKAOdh7hi4bV
H9y/2CQSYoJ5n/1gPjCyOM1SgUhOgvwygWNZ1zImsVEOL3luMeF10KgPysVNXflvhhi5RH1rfsoA
AY3GFxXiawRbbmMZw9EpSJ2J29bclpLczurLB8Jch2S82aaxZQL9YSwMCBHnhy6r7aNooX4zx/9Q
LfbyMdqNQ+JsTGkMXNDWYvbiBlJ29oBxecFEACQYdFFtvN7fZckikIfFJZYf0hGGcF0SUTQXAAQa
+DaZZ2FyENPGw+a1JQEU6uEv2wGxEMW9wxyocVecFu5+X847ZH6XwOFSKKutcSzDALoG+FUmpE1/
zazg5hfw2ccxhGAIUWnXl4g2qmRktAh9aUN77Cs16kPfL4tq8hnFwzWqsasZhrn0qeCa+lO3LfHe
bUYBNAlm+Z6po7HNItKzkc6F67KKbpmJ5lWUdBVE4v9NpGFfRGWD6yvFz7Y2xYX2m00ydVSvtBOa
N500e8ct2q0qaNPSLrUuYTIjbXCGnLzPrnm0waq0ZW4cqJqfMunWD3LAYlTm0T5uC5DIdktk0iyf
dG+SeME3af83MKZV9kS3gwYyu4pRGQ2DUiN8GrrpFjgoKDyZZDtm6p/acAj1ssPr1MUayYr9d15c
2WHBH1HaOZJLMEHXpi3Vac5YmjpuzxK9OBdc4mwbvz+3lf5pRgGdrnmhDIwH9M+ceFJCkjE+rN1l
30KrAVEGBMikO4T2/NyE7x/wnQFrbRVX4hYLSFiOZiQRxh/s9lBTll9Hh+9Fq9+DCYtgyJj/+QOH
m5nhPgdPbZElkTwHc5dhCL/SWVJ7SjP+4CR+bRsFXr8jjC4yObR/34wznfShRuiqRnLkIHJCoCc0
JnPRHA+aRrleYt2tn7kN1UrkwQ3Q8QST/s1uadNiwmAEHhXw4llqTH4tVzGy8kTfesbxB0uEf3yX
RnQ5+cnaGdHjl5wMV5YLFo3XE8pCah7whz4DKmHQ1r9ILfeuoOPeoSRfQ0z9jdbwzjZEBFPnjKvJ
H5MN8DG99V30a3irBlrpqByBRKP2ba2/bMyuZU23tF8CawWTBgR3U0tXO+k6rKuF+uk4HRcGq23G
hBft4bRzfQYH82R9FGH2o6JnQzbJ+nsrQ4XdnWxapUZNgYTwQW40uzlTu3yDWG9fOiIELM7Zf+zK
TTgFYLqSJa32Z5ssxP+UCWrXx3f4FzdnSuIdzkL+MF7cdRbSRJorg0Za7f6oDY66I3B+mqWed9T+
g5q7RS+AijMGLwwACWUCml3LWJbOchsHdo8/9Ih5DMcHQpbJBNHE65yKCBhqLaqLgQKMtWUkbI82
/db1A3gziVZIJ5LqQbUMWvJ5Cp4nv/vjz+6LAK32aHnpDomK/1ygWOoI+RLgZM7oI8bzWGPJ6b1L
xd5csDc+l7PjoProgoOCV7KPuh1ZGKCxEpnALWh6xnQzK2q09l1VM3AOx7vyccNnjfOZhuX8klWX
SbfmS0+rhsPw/fsDWNXXSU/oRGU73F1dgnqbouEQRqSECRNZUTSHZKgqmM9JXG9QUM0vnVuXT4bB
Rl/h6KiEh1PDQTtRY7M/hnWHQrIy2bTRm7IlVjc3DM0dbAQUmJ6WdzMiyztzUbL4aVaQuNnJoxPa
3rVr5p9CI24nI9iA5jxaz9TKjFEL724CdbuHWbYzS6t9+uehAFE23AX6JhM8dNqG9yzi5mibajhU
McaFdmzs/WQY09bJe5C32AxeLYPb18rDdOcV/Amxdv94U5xtYkIlQcuQWNf8aevAQ6Bml9fSrMnj
qkVyCwr7BO0vHeR8yQgHn5EDovqBgQeTsifKJxkauA7g3mW1TIZnfwW5h5AMy5pHRuzDa57nclU5
cJKA3e207T5NMnuQ/RiujRkE0WL2AjgSHXCrIoEZu7sTgFRt2vZNaICWivjZkliPsQ8DCv46ROiR
vOXRpA6ujY+TwWx8YItLduNCH08q68dI/o0bj80+tzkBhD1JklmYbw3E52M82IfO3qsZ6Hy0DJz6
Zl8F57JoSJOwgqMVlK9I1vQ+Ewhz6/jg9eQ7CF4hi3LhUCq7v3HgeAJcs4N3waYXDPR62OxIR1yZ
rj9s05psqZj22C519TLjlne6PfluTJRc0xJr9h5GR5UE06mxrY+chWJTuKQoF06L6Ei45577Bi4W
vfZyrnfl2qBFFDSIpyZ8KO8ADCkQmdItC2uzjRKYZ1oQKa8JaKIlk61MPXymv1oxF0/UInI1cDH7
mbp4zl14QXvGU55uuqVCGYz6omx5L4ugIc6+3Hux90Fx3mGbJPtRgB3LgvGjzWrnieXmrBo47ZlN
UqbwO0iWtMIunKa0JUzqHts5DEh61jQ66eRmf4sYTroW3AKiyV7M1N7bCJh8ahP86wjmI8f/8gT3
hslpEi4W4RFNffANH6fA+KQTk4RRm1sXcFQSO9PKfY88F+Ys+ooBARNud3VcOLEbRRW38cr0xYut
d0b09KcyNOVDIZHxYQVjkHUtZ025OOQvYTWQ9B0iK+GwkugWs2CoNu3UfUbsu/MoocIUDHgGab/7
DQfUDG/ZdtY1OnMMUYdkkL+meuAUq+1+UVrMW+B6jwIuJYLDArFol4k1ePuGrPOFAkIhwV8XtSSW
pf0lYUQcjYY8tv4Oi5/DELFetkFw/qNPLRslf2HG7LBoom9JQrJscuYY8aeUI5kLOfN0ILkQQYU7
HCTPeIPteViHWUwvnR71imh5jmkuwa9ehQRqDBBLBX34mkU+IdlL1vNM2zfJxuCsoNcGfVxTURrT
fZj9fWg6pDoH0gK+XWzGOqgB8tQXYRXdA53Kn77t4H+IF8FOJQ90sB+mPDeObdtdQ5McXyEmuYEc
AQAnkMXDOBMhqzn0EVbzm/IAuz7TQZCVcYAKlGEoUtD6TI/9jtZ1XFPCoRZ2jRqDew+uilQLAvCM
N6/0kJdxc610w3KR2DE7flGwzSnCktLG2qaZxSLZ5riVohb8f51keysresSVMRJh2ckrRM8rutHs
4qkPIRfvSNxfHXClSdpTNtgivpV2P26pDptjkLA+9M3sH/uxR3HloCORISW13xiABKnyCAASRnON
2Y+OXJEhV6h1DQ2JNtYSx94KfTLjEb0ia+Me7YNXy8UnQIH1Vab1B1rR7MgCLNY2dyxGYKqwkRiH
dZ8iZSkC8+41f3wFMiCc+/JQNGhhZ6+gSODJLXFNVStgrTMcQBWxcmeDm2k2f9qlFZx0QESENzr2
jhkHI4OeqtENXedcuv+LvffabZzb1rSviA3mcMqsnCzJ1gnhVKQYxJx09f3IvRr7/xvYB33eWAuG
y19ZJZGTc44x3tTuYxlkr27yj/IeoCOFnNGUpU/8tWwe577VQ1UkrTRviIWrEO4mIiEvQE+41Dxb
aDm4YwLcQchB0l3DsZ/bVZ6xlVOFSeIbkBnAbuPeh7Fz6xflKm+t4GmR2vZIH6T6tJjN4/1w2LZ4
69C4Xji5/g0Y3NlWZh1qIjOIzyRRr+XhjuKeEdXInAqgNWxLS/G6sRAdQVRPuPpA+ka0GDzFRHLk
6ZonqEj7bgokiQla0z0oGJ6/qvwQeBLvt4gC/CE8rIBy5HPAvQk7Vg72A/DbjaQwIk4esAmUnGZC
a5GvKU/1e6AP79O+8RQdzaKYfKlSgQjDJKOGTChyIDF69RBK+8+O0pDWD+woLvyhJ+q5h/0NbJBP
aShRCrmp+jKclTTc6TGsTDM1dsjTuYAOcHkpDbDSyKKllhUI04zb0xCbj2z3UEUNR68GLyO97/yn
8J10jKXa+Ib/P/6v1PmYD5WAVxUG4cpzbzzwGhoUaOwD3asu6zQHMTJes8a9PmWc5ZEb4+FWgp1W
wieQnhRNCk7Q4yQIXpynkKFpmWWRUcxMCsxD7yyn6KGmMV9jjFZFb7P2xJ7zXlz/uri0xsxZULYR
h1nwjGewjs7NVa7zXyththGvSsWY1OeuYeg/lQZMhHhaJs8D1n0WWVG94LQ5vGL4nkWLxUqcIuCk
mmgwTNXt6lX3VxizBrBdVrRnmh+RTmLUVIWvGdqf9WfBqAab1SosRaSAMUe/19a4ruuFTnhqp37B
r6S9H8WlmtAjP2Sor2axMPITDpPviE5KBxogMRw1se042qISh808oOudQEnDJww+CwIBboMgOjFw
exir9dtsGvGqT4t9NIOgQOIFMMUVx71X0S6ncdoM5QwIHMXfY06aW9TmJ7Wf8xXhP4cOKko/JPK6
Ab5xOhpvYstYbo+JoYuVJfOxUMigxHmC0TrmmW21giFgrkr9FcRT1qPfS/0ygp6HzT3sA8Qmp/vT
9EbWCL7fj3U8wwAwJW31N5b/f9DFfwdd0ChKuLL+99DF4uczKf+/qMV/fuN/h4JI0v8QVQJBVLZ3
UddVzCH/Y+AEJkL6hyJpKr7a/z/UwvofSN4t0eCctWgFpf9KBQHQsCzNogVRQDw0Q1T+b1ALckT+
T+/K10uIvC/LVMgnUf5P1AJaYd1rRqRvpTklEZoItxHHQzjmT8Ifq3tOV5snKFv+vlR3QoP1ODnq
aAyXuXRvkZC/vv37krZIudsU15P+Rdn8+/IUkhZbKL78/bGcsEazHzmJw6N8D5VGgHj4+tLD9lne
Ffk/f/xfPxOIKY8jkMwMPzaEaXm9vL++/H0ntxM/VBuzciIOZtg4TbWsUgMC8N+3US2jvB1IC1HL
67PWKTmEBu37C74Gxgl1YpoISkJ019XbyRox60gK3HJMZvWtgWbIVl/0UMIgRr8ziw2jH1BaBhaS
BY9R6XqK/gdFL4YGi3bOviy8ErGcq4dlgjQIJVYyLIUBz/habveCxo84k/qlKhjQFeK6Os4x/tuC
wXuKU/Pcz9bCkHUkMmK5UOQn8rkWZbSmmdVyeloFg/TXt23T8q0M93SpSBPhCgJd0Ot9CnTjy7/v
7vfSWOAhUufxc/n3RXrWSSCO9900tGV4b+Ywhm28zBo47jDK6zi6U2bjpVnpg0/tYnaf6T1bJajl
MdIz8MAfiWYaq0Uc482rGtNCjTmCi3vtoqYng7J+LMGGH0tpVFQHTofJQQqH4b++xBqhmf/1x/kV
v+k+xvQwmVLvZy/q8d8XCpvqf31nvGjKfz+TTVkPcQ+mhIQ1/ffO/74YfyTq1xfhiRP9VKjQ9AfS
qP7eT5emgx9ngUzWzen5Cv1Gd2sgpYhTpz4opIO7eFzWZ1k7GZkz/TSiiyYQtX/ZIW/z8WsdBF9C
RET4dRQkjuAUFfZHn6+cE+FUy3hf9Ue+s/rAekWik6b2pHvB40vcYbZlj60f6avWYKyBtaX9IFNY
cunariUVo4dHJ5AMMN2AeARiWPvcKROKwZ9S800kfMjgG6I25pkaDLxumZD36tQrDJ5bESDfBtgP
52Hx/BLPFO9odlT000fEUQaujTYzAI7DlS4u6NOR6xE/JxA6Rya2uoaODK9WfXj6b7qHj47in9xd
5rpdgjTMfpweJyX19YveMwl4XTYkIxrMPRX9jXtXl/kYpMyjgbESK0Sjk0PQRotJbB6derytrK/q
h7AHLt9ueLsf9IvAJCP2unV3wiqJK4EHC85jfaDWjowLj7yZX/pj+74qDxVKwyM/rz4wfvI+swV5
5CthW0xMs+zqAw0forYcquUARd3FJihVHfywng40NnXZ6vY0BDNjIXhdCHh+e90em29SLg3oahBl
s0VZO89vEa1Vh7zP5uoyruPXCiaLn6RIWMhUc6/dTgmcGmfiqJeXyH/7I/Frj718Vq4FqgONPcRm
BJPGbntgGoxIszpFy+diaDwSrhXIPbHPVCw7VmaINwPikDuDAZop0ctP+hoWXXd9fBnnx8Xy8h2g
nT56Rr+ymg/rbhshQmKG+VZPoGQAdIlBMm1bO3wbWPnjnxDcN/nsiPu5dsGN8YAx35S18E5Xzodh
2aqf6i9x55qNl9iyWnToZpwBx2rZHWQ3/ylbRlt2GgXpNxMLESQtdYuNrLBThOoFv6m/eOD+kJWn
YV1fpr18Q6LUvCNjoTBksQ1rs4I6bEMIy5HJMw1GteWxoLTclxGPEcttrChxTZ2c32bl3Rci2m5y
zXEbcF4BoG6PkRmkZK87qKS0/LOW2Eu0toyTq2c42VL/Z31Dflq1v+qPstQ+7z/WgX1nbj39xOCY
kResmuc5Qio/2OCGYrmq9i3y2M6RrnBha8daQlKm6cX8TN09Qsx9d/MDis5fMvnTbj/lz4K8+Dw0
WQ8F1tNe8kPYGjHdlfszbFA3DhvU2PpVXWNfiDRo2FguepjCxQQO32OAo3f6vdTLN0D02D/gnuY2
bzVmrvDL2DMQRIfmPzCS+SI+vQcczu69VT7YO6KZICKGNT+4DefGUUs8vmkgmS7kz/nplITa2Bw9
OS83EQ7+9JoPbAzwWvghNlEHnLPRTB6lxOWat58IjX3pq/y12EKxnghn3YfmMrBFNU76Pp+1dRwz
g7PHgLj2xQi5EmcXRzvfPxhNjH4ZsFuOtyH1n4tqn3ahNNhNFHAvE6Zm0VYUF9Ubs+coeHRhvhe+
MW3h/o6Cx63n2Xu8TYnLPyjfMZa2p3V/iZ4LRMoAyoT4WYJv8jlKQuptgs+FaaX1jpxhooxU1Y5w
In9LWZRomuk88EFnJMBgwEtKW0EhkoZZ5OkHHu8DcatfCXOK7/jY0SLtDJUNRPklKMWXCQTHbWB6
L4dzWoM6BdYJoRvgHS8TVQ62PrOwNoRbSzkMuR7T3uZbOnXv0caCDDvvs9keYje+jGJQlBdNh7nc
hCXhvyqu2EEnXTCYF8VDO+0M8R8uST2ibMIq2W0LL1Lp77wi/y3SEMgKWzr5ML1X+FniWQGl6vQ8
RcNNbn9ftio8vVjcyYav8Agx3sBlOSUdRi/2vIaKPbk4eXhQsFkYhJ8gAO5suOxMuluLO0Ps2i0Z
ripzQjwVcdb7ly/4H2iuH00eH4z9XwyozZbJdwzL0n5DH3qI8/dM3WBEydsF59yMCyd6b5Z4EsIC
qFciZtSCDdw4xd+DvoaQmhWLB6Tl3sexQS5CjOzl0pOSfdlA5vZwGxzGgLeH/q2d3XuxkMpNhn8a
xjg2XiB0/FDkbBIKUAT6TM4FV20PRjZhp7XKPqylskyP+moO1a2ye+6is7lkRYPVrIR3A1IMW0yG
ChGXTyacSKfspkXg7iaS/1C2VZu7eepJUYg95EM+yciPNXRMTnTMvfGt9NFG+xbHwwJjljv8CTwN
um02YfG2QZgwr1DS+RfoiNxB7UdKvtXEj+Rweknc7LJ0CdY1G8ovvEFiwK77SieTwQaWAEWvsR/C
Q4AxLMJ5AYcOzLLCNA0YO8G7l+tgTN+epd9rG2kIB9U1843OcPvhyGTH5wfMzuIexieTbLs6shGd
Xy/FsG6XYLFCdWtbC7xUa7c5C3u1DqRXIDAiDnRXuCXY6e89O8ipw7fMYx4zeakIXFaAsiM2fL2b
EY0D7bCGdor4fmVlF2MMSfOEAh4zDv8G+NlYHwXTqAM/xbIyWiWrCVdVKg3HvNaVy1s6yvD87Hk9
BeaXesV7a50fZ9KFXttp9484dTI/rQWmiwEzziGQXStQvMetOwjBcHh68V6Qlv2i3Y0r5aMOD4zO
H7/NbdqiejF3Fa9BPO5KDR94k7lJz5B6U7jZu4ic+a2h+caDacU1gjw+Y+tCgsdpKAGjoF6EIPv5
uEA/O2QXZY/EoYE6JMO+dEc63ED8sj7Ea48Ry+g1Z5xf4ScTg+62p3lFrcS7YKxva3PAFJ9Ew3wJ
VVB30oO6yg/zdbw2Z64//9i9X1UYn9qk8xUg5p5DPPHb+AZplBVbuUzhO5zN8u1jaVyk8/M3mTzl
HhaPDfq5JW3AWJGDyJTEi7/7ffWpAnBxtDJMYA25IiZCkW2gQjz2i/gkvBk/LJwmkM5id32BfhdJ
CeC9E1BBE6GLVxO0iaKEd/LJaEO65LwYc+AubIYjRFytDDQHnqeh+JCKQIdAGtd49kMPYt7IkPtx
Y8SgYi3htyB4YS/6ZU/80vGuez2EEMxnCwzDoNL7ymfOWI5A4U9GJrvyh3MaWg3BCcqFmJAkKH9A
dYJu23cLBiRydKarqnfdWfwq3Kf1bgLH+dnDR6aO1KltN1j1RE+/AB9o98OxOTbyRoKCcFTKwMoW
2cd9tAGEzVW9n5l1Wn59IsJbCcAOxx3/AMZ2RLZY9yUw/ICHutdiEsfvG1tZhC23JKKp3eF5w18t
UUBI4eOodovcgMmPbQTqZZus4daJttkuuvKOetw+nnfwpd1QBjijYy9E22T90yjPX05wTqUekMw2
95NRfU1F2P/U5CGM78TowBgnjgS78qUm7cYF17zATWQ9PqFzgxS/pBMYQtoNk0KXtgyvqBcBXBlx
vK16cqUlc/n3hfxpC8w9pbVsbpGSD0uM6pG29f1/vvv72d+XWOW/WiIYoW2i288ZU+IzqDtKB4kC
MHWEwpDVVPu0y/gZVnR8r+9GafrPd4Ug8L7S13/J4fkEWT6sJrKHMEt7/cVJU5iL/re/rVZYi2r6
SB2phUaKdVgmvNdNPHjyg0pRa/9yE+kz+9c/KJu0nXeFS20BxxQSBj0DNnzqc3bbCOqC9ag59v++
VSpa/PmFjMh7wipI5uzKa/xb/t5lSPCOuKFFa9kenXvsdPAJmqAgpWRwAVd7mI+VK/AkP15dyviL
t9+qCRV1MRhLs7IfXzpkSKKp7JQspq1IJ6Ha4ofGSeFgnUJUU5sSIGfTTG4GEUWkIxAmDoeqclV9
228G23Dkk35SNrMEeXgF9AQ4At9BNrzi93Gd94LXUYtapJhS63vVFelStAY73PQf8gcN0nPFp9+m
MJhtwelC3bYOc+L2vvrRb+obXWc8QiXAdNSFuFCY+LzY1cMerjVmbx9oK/fSTT91X4D08S9kTy60
+lEGxuiTmc69n2si0DxAE/kXTG9Pk1rlR+3LdLUDlgPYHWTJUdvChpq+Hv6D8GObXItq3a0Zzj95
Cv8JUB3es3D+TXzpllL3fRgHiPtcOoau2/RnfDXPkP+c6KP9LW91jOWCk+LmZgTSiouH/RT9Dr8G
WZDhKbWbfGlO8EAR/TBBhyFNVPKXzPl3wOITkRz18AYzBPIx3MTndledPWNiaj9C7dAtY9L0bISb
EqMiOE82Fgo4f4g/I34HgIYwe3ZdGk4EsL58UHBrtUqP9D1+iZciGcJt3yO/Iswc9E/GZq5yyhwi
hT368ZpVWQEmf6XJq6cargmXc+RSC9735MAnDO7r6M1wkL4v9MVTtLNNhOWQ1/r3pRI2ZCPR1Qfd
FxCX+sOr1gqMDecR4jwJLPeF9Ylw6hKv4PdDfnAUjkDf2UatUKVwvh/pn5UVcxRpJbGxnDAMVO1B
cjSEaaOXmtxXGGrGUcSvGpcm5N4/VZhfm4gOn5oKi2objVnOQX7G9U1y1WW8Ur2YoC+3rKnh6yPW
H9XdZxmZhCfhE0OAZQDXiM3W2ogLfHWnsD+nO610jWu9ROqH5ciuvCUnxAtK6c4/JEseosEzUic+
dxEr0+G+WN7wNRFnzV2+ziOtpX735B+QJ3KzSEuiw+dzwAWCWxud5EUTTlfuRh1YfrWLGAh9yKqd
nTHHLDZ0L/2rCAzvN7XyLRqBjD249AVlIR0pzg9V4WER/YrSLV3whxp4g1AXZlsY3IWqxLzL7lp/
YgqvHnvGTxychcPATJAOQF3R6WWl9WlsaAcK89+kOoqw0fBHoHf/pvijPdWDavEalsHOeym7PI0O
BaMiJgbMCBjqX8R/+OcOa/pISCPj7bmOhk/UySg475wTLW8i0GsHgIBmCBfF/lP7KkKjwBnKfjKd
TH1D9qL49PK2u/riZVpU2GQF2J6KUjgl4GUuVr/Qr4Cs4Sgr18cHcfHxM+ihLosudpvTl4SYeIUU
5jVvaZ329lpFN/OXKQL88BMLI8tsHsNX1mpi9wemAsI7zbf2xSJJMOK2J8Gpb8rT1b7a+VCgvU19
WGPpe//LFpd8VGCFmVvm1GqrYd9uBZmayh2ulRymELW2vC+GEwv9MOrg/366H2/Y0DLK0GOHOdas
XXFYFAz7UXvib954LWi333PRxg2udk+ObzjbIKH/WuZfuQ+tr7ghfcL8oQgExj7xfTluLJppw22/
IsKeWeobpbeLy9MlT3RnELBOZue1uEEM0rZFBrfDlSQnzw959gbg/bjGpYNAcWiCeNy002vM8hIb
pdsp4uxlOBSvI8GXT8BjUG3JwkH1a2OmxEbPfnmv18/rsC+XEHpOs9txO6FBHRhrOVDhuLvNT3bg
IYmVk6FxhG6eClo5v5iDIllayEN0Gyf/M87MBywuirCGgnYuDsAs9aYaL0y9OIkibZ9YlAoeR07z
ZXjGlgkaAh/IXXZHlNWm2un7eU+8jw6liV1p3VIskJG9xMuNcC779XIHPKm4j/W4mM+vnQLb4xN3
nkdOuKL5MQ93PILYYU0exi9OjXYO0pTtBtPgnp13VZ6zzbg3boROWhDFXfF3UsOeRw4X7q9eczPF
F5NwTpZF5ZtMQu/+BBeHMgIvI6oYA9yIenFRCr9/15sbo3riYWATMD9cUXSSLijsEi4qXjdBtWsr
X5McOM9sPpaBv9QyKcOihG/qSTSfKkmCM2YBASMs85ejlrTW+xwI+buerjih2EVZWMhjDYlW0+7e
xqP823GbTzxuOgRdsPfBZ3aXCq4s+xFkpNHjH1RVVzJs0qIEHhTZZrNPtlgC0Pujrut5rO3HZ0LG
FEjAO8m0xft8Gzc8aWzYOPakGDVjPSVt8vQsanDinXzRLJADzsDTLKdyQYfKtRLwQZL90fCeIU+t
4ERpoOIo+droFfpb3jvXWz21Y8hzAfUtx1topdy0yTMeOD17hFjV2CibQT35ZrHrWY0/d4/22Eew
hFMxcgNdetNnz2jCGW8HGKi9I+Jav6hOr8/MzlJ7zDpZjkQxkdLkFaH2hR87w09ueDRskiqMjX2G
0TbMm5aukmMb7hVi3si5l7A+nVz2kAC+FgphBJbf5QfiJAiasPtxw7HR1N6dPjlydKihW7Zfe/T0
C+k9CTWUvMotn+du/JXak2X67UB3uRXPHIoMBYGph5/y0MaLMkj9u7bnpihX9Rwf4rP6o1H+b4fV
AEHgijMMZqR2HFqYjjP7daXvdB+v2skZygVOujyjKgdsZeNxV9sIJMVzyYNJ8C9L4jr+UnshnugA
hxwipawjQHezk77mwUOq+vyauBSUc4fuTcP67IK9y+hifhAdWjaS1zg6o1ssF2nl+uOxPevL4jM7
ip5+q3GMTDDGsUk4Y6Dfjwvpim3yP6uBAe1IPnRMX3kshOmbpC9kKKH5yfarsizPHJLYy4onLmzU
v57d9pdanEj5ji6O1JJqI3xypGdLPIWW5qZ6l3Dc/KcbdNv+0zx33QgnGNfhgIlNxj10oiXiwQc/
Ul+DVZGRZc9Mp9jS898MA8SNak/Gl61y694dz6MXXwqeAAq8kYOPcIcQLlhB/Jet/0vYgS0b3FvE
hcxjDswcE4G3vJzW8j92XdIL709H2MUrVll3evyoxImhQ3InVoKNR/KhI3TlF7cndnC9coCUcT56
An6Mv+jNl+m+PkLO85pv3iQ5BG23ZlhaYfgKn2kZLVRKtwB/EZm2/WZe6q3qTat7kPuETbZPG+8v
QrixX/nHsWzlDjZIZ0ovbZXRlCzztbTTnvsZZyBm5I7iUpwf2aMaJZQlPwcgI6BAe5UZkbSKzXVS
0ff4Hcbj0Dq5BV/WFw8nBovDlcUi/8idy/Wz2814iZa4pbD6z9N1Tl0eKJfL93PL357r5tSe2RRT
5ifMb97ulAmevFA/nl/WlZy2GaqUU9w4lzR1hxl6Mn9z0FD+R2vlFtVuoq/Mb6oTIXEg4jTpIjni
fX5/0w4VA51ThtsmClOW21p+M1iT1yHsf+Fk0ZTtsg0ZBO9aY5eLnHCq9WOlGh6mCbR7uGnDIOwa
8BZbXlSetYn3EAsgN3rkVjyowDWPIDMfg1G7XCNyCS3/sbdWUzgdx3cpMNf4bFY0S7iivCoHPKKp
4lM78bkb6JxkCimP6gL2t/QF+W44sUe2r33Dzr+kBsIDeny8SGmfmDmbmIfQjbHzUU1WXlNjIm2j
ObqvtQCiNnDAm4iWbHJRLTHUV0wXW32TCW/vYBUxE5fjYfBPLFtJRtup7+3HyoQ69sDx185w2BsQ
97vy7umYIVGJs3Ku2FgzZlFMG5Y9JbIcQqihQCSv51taNsvuNr4Nra+NrvxOoIfLTadiht+q0Rzu
6PooTI84sUk3NMGL8kzHtwIQWNBYGGfyEK1NvsUeOBcd5nxPnpHMbj9EJq1s+nFIOg1rR/iMwvF9
+vcSnpS2sKnfhc7vv7sLjm/WGOaHunP6B9JxW7uYK/GLwZU2eOpVWDZSkByny9h4Wuczuih/Uiok
3hXTfAzTKzHslCW5zDA35TsAAMNNbrhXkS+SePD/WmC8h11NjryGyY/LgDHdtMQR18x95tP8XCue
EZin+h2q0B0IimIcp4GCYQxjkqOa3QY+0X0xvt/HE+wea4YlwrzQlddM0r/DVmDm1R3/7EZtItQZ
vNmQ3kzJnRmRs42E+M0JP51j/FMugB5R7BVxoAGxSeF9rzw3Uu62LAsHtkptnts+qFofZ4OENjjH
iQvTPd4PB7SLhDiEIyySUYNiDmg1ML8rW3Lidwy9SPx4MpmWX9f/jos9PPOjBPstotKweQro4Z/H
eYdvp/4aSpV783tsQv4yfQHUHAOV1IZdGxcg0Iz4B1o9DzXY4r7eYiIR22jM/WpZ8PBQKnOQxBvN
q/zys79oX906HeyCkMdPkVFy89p+s3/lbBf/ug9zeh1UYH160C7bFTE5GFr8U97Icnhrl2TO0/DP
N/XfROrA3XmiCWM/cXrIwSbZe/awyI6RsMfqv69fGOczWjbi/vnc8opJv5zeo5exqQ0giXiHzTrt
SXZfmtkSH0JNxfzIBqSDtZUPMLKIArHvrzPrLH1hJ/IwQ8kKAC2J0yLAYsQHxQye7TsS+Breae4A
EzX21AePOJBfdQSYKC4tvQPpsj6qFOX42YHRvSvDEtQU4nE5uWiHOBawsTA/KY6jrU5mL+6Ii3FJ
QQBeSOPnDjwA348PcgMfgstu+bAOmhbc84sWNifJ8meTAsZOvzGRfx1ZLl6Anx3Tc7j/opuBBuc7
AI7RYigN+hnSuBA1wLO4hfxP87WJbzL7GNW9J2OhApP11Stnh/srb+b1Dp6mXRywxWX+ib6y8DnO
vH6T7FJt0+IwhdMGNSjG9E4csGVv+bhUxuk71TIStQcm988ypEazPo1zoTiPS/YT6x5LvVhnjuWZ
H0wCDMiZtF6MmYrDtI63wKfdWzrAPsODKxje6OEBFK2PBm4aA5P0WpNcyRCq5BN4wu/4bX5wyMma
+zqQhtCi2LhhUcvxzQlHSiSb63DCVPO3OEDrmhbGd6nbtZcl/ixj5L/GSUYPtHcYo5glcMLyJGU+
WD8CGGJMusZ9zD6L9rVXc/Mpe9/cuvFBk8HLsF2R7O6bA1Rx8PE7l6ZHHgdlWrkpMle8jN60E9iO
ZJAp5E1pPSLv81LBhqBa0ofxpLGuBTs5Y0R7ykzcAj2cC2BaJrecgK59dS7L0CD1WGWy7UnwxUsS
aBZSup/Hi5V6UUntzEZBscFb8fuvjDlPoDPecYEFWeuq127mzWOh2ULI6Ii1QGVHlMiZuex8d192
Iydjj925tpOXHI/qhRwBv73i9VzBsSVi5yxjQpMytyX8OYEQQ4KDh+L1eYovz5OExEm53QnO5A0C
QwBlhSZz8sKDlJ++AqnKF1Jl6Is48Z+Yv0JISW76VvfaZcaVSp3m/Q7ZID3Xr/d6/5xyB10o/1fC
GZOSeQ9gDmA09r5uuIwsKTdUQF91DXhKjIITecBY7z0w5VnaC4tiV7/lRw51DMWxQ3OJLfsBMErp
R7F+XgA4IJwJYcGru3Q57vSOiA8n/42u4hXRb07hvag/HkG6JLrZY6qjfDLs7m7M/6tlib8/LNdV
c3t4EWq77nw/8XFUN5I8UA5lkSzuEAzYrgmS3cS7aYN4GYNchkovhA5fRhYNtV3+1rzxaE5vLDI2
PLn2tZPybrJx76belhZo+BR5PZQfIiOMi84wpgtG0rEffj6ByaJ1dYG7q9+HsmoyD/1gAVbGEc21
p9wpwnYOccfKSa3I/DnyNLaX0UW2WmbL1FwY1UbCpsxY9BX+El6vBs8JLAMPMq+IfD1j9du41IA/
THJg9k7+8KzsmiMJ6oiUErbShoOlmZdAX1w94w+PSzUXu/jMAI+2lY/m934qvqaH8/gFED7w8qyY
101Ytgm+iGx1zv3arprfRmSJcKTbxjo9V6ptHk3x9ekUsnZBlhht1TYQIIIpzPOFN+4On5HQwidl
2FVeIRPd6DtoQo64Mo9ghxORBD84rJBAB97tGACFOHalK301fM7fmcQzaKf/wDkW3baZbPQP5ASN
4yXut5LiKRRpmfc4xO8DTrBMdo2NEeBncxKpbVWAzuDZu0rvUm4UYHYd3aw9f92vNBURsnXc1UB0
AE+8fvnSdUDp+TJXFQzjQ3XOyX/2hQW7g4iHPPFCa6vEMiOsE1vyeAxqFyqt/Kbu41/pOIM3f5u5
g4LD51d/Baa3JWMJV77y7w0+n52Z1aa9oqk7AykKbnkSPvTj9BHDc17I6BMc+bulRPnBwvbC4E47
C/ECN7kAbPFszAFbRntqlgmeoNf4xKagiy8imkYAS/9qUrbmZgzBGSposK88agdz970UjN/ZvgN8
E/a9aLPiq7PyoQLy3E+56lZn8wvLSI3hz6p/Azx5koCWeU1g3u35jdfoDs1B/FJX2Q6vPLlxMKih
woOPMl2etyZQ4hfU2jJoYC56AmTWbC3yYL/J77JbnJIbyy4+iQybHXMH5FPNbrH+/KStzpgwhEiF
qMF+DdT355qhkIOVyo73eD+pbHin9Pw8wQ1A5Nezg5dkoixwe8UPsv6y+B1r/S/nglrrPIiR2bo9
3AWw0VMRucDKALfwprz8dz7pfnJAJUeFPHHwQgSwoZCcGViuum2x07eCyy1NbxUP1uruN8fqYC20
febW+ylQv0joQ9wILWQlh9retLzu/X7l0U2WxK8c8u3ogi5i5iLePXgvjOUpOw+utHgE98GRfQFK
hxHCw2PMwmD+qLB5VK8P0V+727DV+bTAtz+vkS2pn2tQyqebrAQkcVxn2vXEfpzVMD+io1lr/2qM
iRhfh2ga70gtUvuHWQwaAZJqes2G3gHRjeUL8YapAyCisXweFLTPO0rMrH6zluKqYPvk6KnXrMtq
mZ/Lu2t86l/8rCfG7JctgoUifaTQaajsr81GdiUqtjsVkVvLeyTZKUjNjOcifDq8Y20+oRoHCp0t
qh0clJPXEhHfmgO8TwHIjY6aCID0k+q9UpDKOMPTk+SAPD1Ls8Xves0rQZY1FeflyX0ZT/gd8zp3
wkdb8E51FSUuQWdvxRsOTwxeHnZJmDqTbYiYp24jLLO3fgGLSv9D+ekaj/I6Qa+2oFKv2Pp4i5yY
NIhJaF6BsLHafmykD+a6vxNV1Tq+PNYviljskqsRzQtrV38mCx6tJ/PUdzgh4DZImno7Xwsc99Dn
vMraRTBi4cNdmncCO3A8wneHfXt6r0F3mU4t4wuMDmGtH5gKYDMR3Tjp3rJsaR4glh2guR66j/qK
3oI6OverT3ZsjO4x7VJYPsqOE4STRl/CGlJraGgMwh0KTanexDgsHKiyjb00kx/vlJTHzWF+a0/a
flw1QZ4t7qpjUNlemoANZtervrCyEP4v9K0IgYSTmfHH81vAi8uFFLNKiSKAvIY+2GHMQtWLgEcx
gzmwXHaC9wZZ7QWsu7mkFwvHc0i9TPxt64x9vEn55cVuv3zPo80jcQ3qWibG/NRCYAnj38a1xHKs
9/SNhqHjRsZIC23dq/fNNqXmoK2pHcwhS5lK2St+uk861fsQpFvrFp0aSm28dJtFV7iJGOKWTj0Z
jatHtUWcrH/r3xmyYS4VF3FtGIRLhMDo93d6qv4dO8Np9nSAK3FnUOwWTrYff8QuLE9p+EDxa9PB
GZ/CnpOuUHZF/FHDYVFYXCr91BgS1dCNofU43vPDqIRR4tdArRSmvzX435UaArdzyoySMZZbM1s5
x99T5skRYw4cMV6rMTe9ogzHyqslZ8qCnlA9wkZo9VQ8ru0G+fEQssqakukyuCvDK7Am7DYhRG3K
VRc4+Y3XIjFo5udsLYOn60vjo5C8Khi/7g/UY0wB9JWmo0t9NdR4nKiYqxCHRPYlqeuFV3BYYy2F
IvN/sncmS44r2bX9FVmN5TJHDwxqEgTYR99kRExg0WSi7x3t12uBt6ryvivJZG+uQdLIYDRMEnAc
P2fvtR/nvfo57SC5cQYN62zBeup+ZEhUo31cwcAAvOvHJkz2PcFzEOWQUbHyEQJcIeJz2LRttK/5
GMOW2iTLWsKyu6FvGWGgDWKuVQ1CmZSm+fgyqVvn4DI2HfagZovpzHWasfQ2YsEhsHh+iBbfmI4N
Igj7qPdbKhJecJG/aiGS0fpKkJ+aDgcohBoXFYYR1Nb6+vY3epDd1uOhEKdhuofLkmS3enFd1HuC
cLUJarG/iBcxHsbhrpxJldgUzCDhpBCxPFwb+edsH00XsdjL7NKuKfeUJdRl1EIUCeSqtzRDKNkp
u3GsJzjysdBfgR4Zp7NHNCCiunmjQzsbfJsoe5qHr+aDd4c8Cc8dGZ6KgXW1F3iCmUfVW5x7kXno
prM1oeF4YWFO7MPwbH8Od5fBfr9O+3/P+S8PNYNV3S5IWPv9ROxGa3ekRQ/HD0CaJTsAH9e4A755
uHxtDm1zi1XvjiRj7+C6Mih6GmNpx5lQC5py9hKqYxKNPa0U7jk1ivpx1qxD055hg7NXvHzp8qRO
oqffKVrbl69pS8nTJOz0f/yY1wJhbhpvp0x09UWqd4Gckm8NvxlNuPVr7XrTZEjtLzdzh/Xgcu/3
E5fv++NHXLNfY62SQfmgLpk9Xn5t7hqseOvdy7cSY8fGJNWzIzkA7W00HKaa3bg5I1Tpw73Bi9Xw
QO7asau2YaR2MxogPVWKnCKwHHYZJM9ZP1+30Xw/hWAoIpdPrSoM69Yuk9s8jz88o3gwTPGhy0Ft
zdwk15nxRpLNh0SkQcv52oe3UzkZu7gC81/nr6EgZoDQ3mmbo6fLomHaQa6KtkVascmjg+ARLGTl
yGJnI5W+IzS2NMBONiT3Ynkw0hsBE6cYqvEwJNSnOE649NlcN+0+YXDV9dO+sJlsJ+NHJSv9ZIbI
okjhmF0z4FM5pCXvkSWHbae5cFHhO+XjXaF07eRZTB9wTHy7klm8a2xriLMzwRpuO7/jCgFztFBw
9INdkKy0M0REYZQnjCwT9J0WaotuaKJg7pE1gtNi0epoNo9yOuRV/DqkOvHSXGIwkoSMB3qvriE/
gtXHEbrlDSmx+hPVplkNwkuP8FUrQeS1mCliugFcia3/7CRyZrx07N+17bIwL6/jUW70xflOC+uD
WIzMzxMrJKEMyqyDMmFy0b6QMnMACrQxHUZ7Ax4vYDABC56QNVhRMZbsWG+BenA6N7u5/HanMg3w
UidT8kDytOpQi7UD24B0jvzJXEbfatYfjwFFJvFL0g7lQ1iRo0Cc6T145xi7ozWfnbjCMVgsdOK6
HPKY9TnNe6sURxKxWSQq0m54y4OOiKwrLcmXICn611DG9aEufskU5QOcXjZNUz5eLZl19JgFDJge
Eo2eQws99SZV8HnVutbk5UfS4LbQbtK6QaRQuYgWFsWOPHPeoWCrnR7an14MMEzPaUq5GspjCYsi
QV6b8T/CY0fpSb4VKG+C1/Iq3MM5pejlVDs4Rh9UwzTt1byg5ia5QhTMFA0bThJHYqCNGn1IQgB0
HXFkxmKWuvmvdozbU+3OYH7pibgJoIy05PwIx1ii0zAZ8uTUrs47S2D9yyyi7xQS7q7MubZlZO1i
/jQDtcahN2I4L+58dBaDsySlGjDTjrxergU1HbRGMSBqTfyXem+zGOj5h0WQbqC36auT6BRyIVpn
p36UGVuCQZT0lQemqpK+YZRyaUsN77E3iak06szyW5aytC4s4iNQ8o93IQeSHw40I4gm9ZuaYDaN
qMRt+WsUWX/WMlZuUzd8b3UQyqRIdjZ5LceekiYNo2kXLlW2aRDdVrqJzpDY2UnlcrdsQosLajXk
FSBQ+2TzBgwN3cMCzos/LHTBI5LV9gDwTmpp03OfUKgUHVVfWWf3Y/SRdNNRM9F9SUQGLLHR3rQA
E5iMITCcExA2MCJNote4YqRcOfAaKj3bzUbXbxKiXHd6b5ZbwD+cJihVowFi0le7mAkb4OxHuywv
ZnYH/s4fFTPEKZsRP/ccwfFKzhQ0sSoGn4kncP/P8t4xMa1XOluYbPqSjnybJj7ryiJ5XcxZgCz7
s6vY2x/DGJi2Phu3rknLUZgvpa1xrb5IgGYGLqlEbFuUaHCt9mEqhPmW0W7UDWaVDr1g0EXb3BTH
kSJCB2B85XSuOmZD8g6YOw0w0Z0IzXRQRS5MrQcGpFOELSFEJZLMzb2n4T4GnXmqDMbEpJ6jodIM
8kebqt2WYr7VSVgEZbjSiEO2Pa2xRt2UiN/pGeKhdygZkmXbLy32Gye+LbVIv5F6/wqq4hnwV1D1
ZG2pSbKNd+hPxGQp3xQ1G1CLof1iAS6VGc12dnPOWNf8XtY3XYQPIoyYUzQC0s9V3ijrFFvUF6nH
kNw7hyyRlfsqM9qUYZEywMehoKWzgn84BsLOn71ptSvY/bty4/AgHcrh0f7M7eLnrEB5WdMILkDS
gyer3XZ0PwuRluh6EfvY3zTyJJGagw0gd9tkv9SvPD49snEZ9/dJ3cWQ2L0XE8cvnWb6FJxmKOW6
CaGIu/i4blelH8xF/D1MnMcytQ+5u4V4VzHJ66ByJ+OL7B/msXvpqof1JR5DJ+agim2xM+bwirQv
i+Mkf0k8I97GYLmh9DCjacmjZoyDxoOgUrSFilMxr2a19XqK6ZLBx2CLHgm03BCAIDZLHIXbYbBu
ITAjbrbMKvAI2O61mPzwLgenXMz7kjEP8IedY+oLGTsLwoZlxNRcAMpOipweozNb22IlsDDWYP0F
6p36oIZuy4hD3kk7Ur3WNnVHIW4mfKaeVAW2BLQrAlyk3dJcrhdiUsRM7ws2HEMIZf3IJU2Dwj0v
SiyB2aCeqMZOoVwCIlwPKQTYGqZklAcVSGGQNFj70oguf22FPVQRcNwhuzDYxQkTNLYwCE9GJAuR
S9fQmFuAde29odWQ8CzJkJDQ2k1q0vXobPZ+A1fYK4fBU+x4Mw7EnBmmQIuNcqSZh+Gqsbt6F0Fd
vnJs62ae6BlXR28GzV/2zPcTx9zoLP3buMUokwlIhRFck33CoF2b8m0SIpAnyOuH5tJdFhzfgaKh
VqVzwiZRPHt55/qhWzDkJFmtUWbxqJfpi2hIrptYkKO+G+nDsxmRpe73EaaXskvxLXExKVrnB6A4
/aUwb2aDEHhyb/aip4E5ywzHliIMr2XoWrveD9u1xte5d7/CvHgEbb3cFP3QncaIJEHmAboN98jS
I5TmHpv6oaAL1Xru2SuLDyuEEjVIpvhVejeRtXw0lv555gjkYKWsobqrx26Hs5XWK5PGlPiZTUHt
hY4LKAq0ccYQ5ivJGztPIGJLnZCNLwDOK0OCl1oa7dvIrJeqbTR/qmUwjWRDEOntD+xffGsg8LjW
zF2ZIV2Iu4fFcQ6Qtn0tQdSga83ObYgqKoAD+0YERRfwELsvFeTJRBNLlDc1uHi7XTCMMTyoC33r
CU3c9rx+oJJRS/4HaQ8ifpsnN97b45pgOcPhvTeV3AMTYF6ne8uucQZweuh/JIwW35Q5UYhdegDb
BmF7vAOPkkDJinegOLgOxqj4q7TBhpT0mBXXLZBo84CsM60buEwn3k00avPBgeFwBeDJJ6bc28qa
IX0ep/DUwXoU6caOGK9aNkZGqf2yRvBVUvFt0R0y6PlEfccbVj+HBYSQ5uxNynxcdBvfrXZVF1jS
FoqT3fISp4m5xQG+7D3tWCcMcwBxbAApWucxthimNHCFHLRC0NuJeaZLP3V6wz7nro4KDLczVtLO
AmZMCqhbFwSNLw66q/F68rhKjMx+usbWNt6MGnLsXwzDSA95XtwhRJh0iGMNgvpmJYkRfmIEUrRB
idv3anAa5zA7zcmczOihBqsa6dC/WqSKrmHaW7NR745Xj+fC806zx3bFs+rdML2X1rVeJ+cOq3Ag
HJcR0Jywj3Z+xJr1qHLSGHteK29TipoQ1BkFZPY0R+4nSebW3pgNOI2legBBCxHSZCkrycCwMqCI
5HcjT9eI8hsOsVW/EZQEH7foXgs9Ya4hq5skbCxEwNNx5Mz1Cxt8s1K8C6S3sSkBIdEYj7KQfp0M
t1FNb0/bNZErt241bDxF5dSUy3m0AOmMBUnN0WeY0dkJs9kKKMa2papnknu0myImk0OA3TW20LCR
HNc01Xp2vSz+XnMvPSYqKqm6Xb0qeyFgHDynERtibJsew6a1QF6zImrPDodIY80kDhWYFd2EZI60
0wLPak6NLAJQam+QZAgHzcUu0+gdkZSLUqij+TbP4q7FWvAkGZqNSfdWTGm3iY0R3eSYOTsLYX52
sgedLbQ+nGyD64eKoUY5ZcG9Ge2cjAxg8wn6NCi3QZIg1WgTQjiGLwlEaiNUyf/0XjV4oEcsZbE2
R4FtYQ6FKIlMcY7SbUjgISLy7JFEloSUEWa1fBrVhtzZYMgJTNAKJkbsounnu5mfsO04kDFwpzkN
/a5um8n5KNBNQOeqaEsCs2CXioS5WAIuWnAGxgNnsvfQwaDKt/Hcrx03tIKcPGic6oKEwvFgVEQL
hy1j5TlW9/QUnkWu4dsoxN4I+QCF1tIDmfr3rAd9aJtuQDUPU0TJczgzrZVWgQqSduOMWNqy7212
Q0fNuh8lA7F0fkmjfu9lKa2DWIMAGQneME52nYSIEWKrMDdxqCGr9Va/bPeCuXs66Wvk+K1Zlh7J
g8u+yU04PIkV7wx7uh8GjZ13SzETGimt0Ma9MWx6r5GIrpdwLZY1Dk7qUgQ53TXHeeG7sA8h+326
bd/SjUpPmhju0ki/5j9OXkzHhk2MHR72oSHAN33PDCCtxEEWfg/4jPhYVIJO9qBPqMcHQyEtmXl/
5fq5h+hJDaIQ9NDLf0ib4JFYkPalVp9iQUpTPpMkUTRilyuLWZ9k7jJ59Kb5KE3ghxsL+vT1tPb5
OrJc2viTHMZjO6vs5LkdR4drMtZpI1w+SFpdthXRbDC0XnDbjoZziNOHKkfGEMXqK5ZoKlqaA41i
0+MxV59M5UsHb3858u7WNGe2UY9gRyUMvEXF5oJcB7zc89TuuQpggG4NdLroEe3GHq/jytnCrBvX
VgYebx1RXKKHMJ8mA8HqopeHvkVf15tLyW7b3IwGanIyzdxdj8alRfgIys/GVNX+mll6LS+ez0VP
4lk6tzYiRtRHo2eFPiS/8abL4v0wLNeL1LNT6aL7mxbgWL3q/LqFq2eESWCl4X3WIr4Wi34y1vGO
RYjbFbjRFzt3GMFJ3x5/LBFJggBBXgbTQMw1wA3mRdlXfJ7x3hQLqpiJkXtpFSej7DFKKbTT88xx
XYitYeFrmF+MnGw9wPrTJq1RVoHkJuxcbMalksTUxKHPLvgH0oxatvrX0jzGeqIF66rv8IFiMN10
yY1OMhbmARK6EXbUOgrDem72XQZ7XxPho2xxiCzMhfmP5Vr+I7eN7UD8cYe3QhjJibLwno7Jgthi
3JVS/8VC+R0vDcmvJbu7EpAhZ0BBfq4prlplMF7T841VulVgJ1CdUtd7InmBk9DmQHUYFo7s4W91
FhvMWc7XkiRoQhC+96TobHV7fMNBpfgQ2/ZMJoXYxCiqm7qctqJJmXMIFd/P9qcbPWBxqOlJwV7v
vcAZ9XepGKaM6/RofnVGdi653b3rkm1dve1C8zWs8JZiwTpKhc4DWs+HkjSFUpgBaZX6iT5SVqUM
KbumeeWUo8EUEgVkSPOtNfrxSjMQnkq71JG5y0/DHh+XlpmGsklnq5ACdKRneqR05GP2HZPeeLcg
1dcrRmXVuo+12MJp1HD1GJ0Fxgl3pAUyrWTaJXEfrZaByMjwaqb5FRmJduNUml+RJeN3A1LNrJ7K
x8WQn26txZ/sbb6tkFNas59Kz6KraXTfXN/eYBjSz1IRVdZt1fTtnnamNUXTNmqSN1MC1jVhnXFB
TUzMvF1PW42l4VygcJlLfPsgXBMDSqIVUcQ4sBpaY9xy6WI0YVZHZ8xJsdCGz1BPaxLmUF2FVCdz
2Ia4rgfyF3Pgjy7LWzlrH3noPZdLin8lvyxWDJ/C6SaZ8jdX68bdYhfduZnAvamcaHQ7kRWCnOZj
GE3yIzjLKzKjgpkgoJPnDUg5qFuqpS23gxZes9ClJ1f3zKuoLmluuNpT7TXsDYtJIPXEFGf1r1y8
kvtsUsT0ud4jICeStpYQ1X/TPbtl6dugjv2parClVsajqVj/Ss1s/Tyqd46QYodGVa+xP4VuXnCd
o8czsfaVk2yhjgz2tmjNY1uVQO5QHhi50+9CQRHq4uQ0wpJVqJD4EaiSZAL3mtK9GGJWFFeZB2H2
xN5G9SYrU29vUFsco8r8Sgrh3SZpfQfqsA9G3Zi2oMqJA3FxvBQlhbxpB3YKH4sonGFWzCy9kizC
zxHhScHCDxq8aND2EovndEwdwh8GkFd3MRDpD8wz4vSjrSvnzqUdza5hvrIH58VDfFdg9cPzYs6B
VYtfpdnvRtu12bkJMJ7td0TjLajaFS5bG8vOQ4lB8mu0aULK7rVrX8mi2kYOuOUxjpz9GK4ZgxMR
QA4zUiucKeQaigNHoCgOBRqEWWfF0OhfRUurI2WdiPPo+7coEi9p5VjQ0Nglx3X5qs9Lsdet7BSG
QMzmEfuh0a8iS6X8YsbHL0YW0ooUlL3R3bXCBcUQFfQ5otjadu89aS/tSqLTlxFTh93CK+j6lXYt
iOzR8PLIcoErmZTM9hfaERNXuE2qefk+1aUTNDrvqpjkl91bD0ZXWG8egbmpm9bvqT19SCVu9NY+
c629G/lkX+rQOk4AFjcxqUTgaDkHizVhtnyd2BXvwxaOjEDNUJ4JH/+KUqTvxcjir7BlcSGZrtiP
cH22my9CAShIycKg+7+Sd/77u/Hc3hMggaHKsgqwgFaV3l6+PWocd2ZQvW4iBvCDbPxL3KHrN603
vx8WjQ0T4fL4j7uXH/9vn//948vQ8rp+P3ZcJozjThPjL/4k+NA16fMSKnq5d7kRa7xou4aW/n54
uXf52uXZ39/8l6/95eHl+0JoM/XwpRHHNGdYhS+hpCEgT3bo63/xj7uXr14eL8bEU6KA9qF7RLev
r+Ryw9GF4/b3Y7GE/3xMojy9w85PXp1iISVuERuPABkdKmVGDnqmFv6XQh3MsLjKa1LRwsmAlrPm
7xUD8TqwFa3jQn6o77mUNJeHwID/8US2fotjk0bHQbX//QOXb7s8FDSFdvYYny5fSizTPE66i5Ot
l5mJfxluz+X7Ls9cbqqi5Y+z6XxIEwPjNrlpPFxfxuVppcOFrvSv2dQtBMPegLvVRiuQQBE7UThA
2VppRU7DMD/MuRY3NdNfM1WPKmVAM7QzIQmVrY6XG31SCCLiql3QNy4oRKDOOJUCf47WonQtup+p
RvAVF3CzZWIWdx3jQmLGM2Bj+2SlSqUrKKq8HODrw8vXimJEut07RJi1ROwBGcfecHlmiEptCcK6
/JmPdOV//1zexVxQ594+hjW2uOzyGy6/u47ESh4RA2B8otl+/70//srl1/7xPZenJsUkRRtLXKH/
elHZv17Z5bsvT/zpd/+PT//+DbWbdjuv7w6/v/dPf7MihT3J2lOuUQDDzGL5cwtACpaX+nHkPY4w
huko4LNzZgWj2VXgpKBnDG7JMEwktC4/MlNr9k4TMhWo4gPptOXBjtP2LMCdjl3GHJ/k6yEGXazy
g4jQrTQVKC8QK37oiY+hlb9sgLLHoWEQ3+aU+i2VCztOi102pAJh2/TEmFnqITtPrzSmledIHKrX
kTqRfwibVkCnWhpv3hMFWHWTjSxpHqROpUkZRCoL/ToaGsxKDOuHskX46bIXMSegBh0Mj7L4OUQk
arQ1GihqARJz5rueFp2PXR51kV09KZsBQhNDBtFQUgx0yXyKbubdCr9ikpvRoZm0R90pbylvwRLn
EiFCku5zLsH7wdZakMsweDT2ZTJMkFO5+Lmq/i7XKi5mSdjfTBqDpZ4JpmYwputXNXgeecehmmaf
BPIJ4xpaYmupF04toDgOWmW4HzNCSbcW7V3FbDFMb+NwyTfF4iGh0dS3FWVusKRg33VPO1Xx2CM/
DRGjkyITuRhApOP9yJBVKuYgfhSRThf1KHrKjua9+Oj7LN+2ZfcpnW2Wk2dBMc9EP8vuuobNdmrV
aKhj/LrhJZoxCU+m9e5Yxoee9ZhnO5pp5qztLRvteFwhDKhuYVcicMybH7gMiivPhXPSqii6alz6
pFqWrIE1HQkXGeuDMKvp0DjsHSJmsJlK2pMzihvmBO2gnhpJXayxM1UlDBNCLjcMg2/GTDuPhgvN
uujTQLnVtVBGsx2t8Fbo5mfZrH1bXo7gEKY5oosrkfYgA0uMMVlY/nLy5JSHI8bxqBHXcUkPjcsZ
TKFE8J7k+k0EZcSQA0mAHe2ABgkMYFp9U2baq1TGTzsT+zLCXMGPXtMO4ISJl7tC2I+D3U539B51
ohuDzEIBZluOt3fg0TQ0Q47ClDOuqSw7aC67oNITJyd8zMzBule5/ouYI7g4+XNEgYKjvkS3a74N
nQSXopYf8V5EGtsEwh72Zrbqem31xTBw3fiNZH007PVUhYnP6POgTlnVjEJbGK5QsxolI20ksF3p
SJ8xlh5UmfMVgSh9qWhvhaFX+/GYbJsRcFtIX3cbFuFRZsmBZuazvqYIN7xDwjMErc7KetYqdc4L
Dw2cyyJqFiO2OtPaD0bs7lUdXncx4eymWbKOVGR4TxjMMWFN3fDW5O27rHkFRY0Itgjv60q76+KJ
rR/v9yCCwaIUNPr5W8tsQfwyPgG9o4UnYg01DTqsLEEGnlrha5wgql5KCVOHeOINSZAbFYfX1WLT
6+X8gB4hvtiuoaiQh9LD4Bv1JxOF3Yixp2tBKrGcb40RGl8tighNbdF8FjZtgw5Com/YwPdM9G0a
rT3EL1m3dRZzfCxUi8owRSjDe4uAWcXihpoegJ+G6HYuT8pJojsI9Q176pB3IYm2k6G9u6knUcOU
6C/17Hk2k37XZWvEfexYN0McfilaaL1mgcTQkXdNPa+r6dO7RNXgA0mn3jI14ewmtgZZzHzlDXSm
yN51AgILt0QI6UHtqPGpr0bGluNT03USbWn8Uzd6Y9PQLNgqC83vpOkaNTy/lCkxGpd+dSKOHrkv
a6hrBxa7jFI9EMMtL1H39S5UKEZpfZhT1+xKGJWM8VHCTnN1KqNRgc5DTYqQY7cIAhXHFFMFNKAi
Q2lsd1ZxIFHLOFkivq1yKtGYGFxwXuOwDVNXHVQkAcejC2NY9dwvOaam4X7sumWjuyvXt9awF8rI
PI5u/5VCSqXRVn5PKUjCsY1LqjT5ImTT8a6TASwsSJmNmk/ScjG2AdIf0p4WfmXQ4DGcFQNaYrZo
psdJ6ejBzYRusfAXvV5OCnFNbkXF9Soy48h1qiE5Z+R0BW1RnOmT3gp5EaAnpHympFLOjdPueoX+
f5wWEqVaPmhvITIlWkHc9RDSRpjenAwNSD5Ntxl9++NYM1gpXGxcU2pgGiZcWE7Z24jglYzft9xm
mC7t9LpfBProGauFrWNhkq0Bzhwp/DzM575N82OzncfiPq811tTS+yDqkGa+wuJrty8Z0UdoZupH
m6FWuSRQRG2uzIVwvu31VLV1RjhZcW5HTiB6dlR7y/QZyuZmlHMNNIf/fYrjXYOK37gEWpEi/aR5
naUh1fWaA7qcokGIAAWUX0cIqQ3cjjEzNqj1a5cnFhc2XuOYT1WnopMXW69JDtkwbWV/7FeCzbje
aGOGmSIqn2MRx8e4aL3jbE6vsQBU0ZXGfNSo9pCXcNMKKwqsAjlBig7qlDWldmi8xdfX7mHY6btp
3QNIh81Bwz6S4DZtJ1e+5+VG/9e9y8M/XuL6A+R9MZgLLl8YlE45N62v3B21J5HlQH6cUfou3nJ0
kT+KSa2ZqOWO8hHWNFkJ6ujqLncZpJMdZ5eGr3kCAEnr7cBB79cwlwjtv0aUDldVSvrLjUmeEwQc
bi4PY+HSQWfD5puqJTEhfI/MnljQy4syum5cAjV39/F6hGcm1wMC/kgt4mxhc8kmotFBl1TrzeXe
X742uKR79DYGo1ZPaU6u2ychakrayOhRX2aEZfc9G7py/Sx/33RrjdonVrSRTJw3ZsOwc6+tZNYL
IjXKIvYspdxNnYKVsN6kjoWU6fI4WaGsS0M3xsuNvS2GDF29M9QoXiCzFu3DoFztYDsQi9z1ZskR
8grV5CSDjCupCljssa9xnbWVdR07FQsESXnHua+M4+VeK4VO/Idd0cygFRutjNiGADlqMYstB48u
r+Fyz2arSwgNEq44OddWox1V52pHdOxDbIcHq4FmomeIfknswASfa+Z8iI0HxiLVsdTchgQ1Fyhb
97aM1Hns9YoNY4OGj7CSgOYFlh2nM461rhnHziClt+caSnQt6gNHZ6lc0cmwLj2HiOGVJ5aH0BRq
BKU107qZyMSNMbCXYY55V4dhstMKh8PJY8sbqET8Gtd9zOWmX+9pY4iYfgFh/i9MrkMwlN/mNETa
Nfu2HNYQHsEFDaoXgXvplCYonLmhv3qo1KLtJuajx2W9ubz/l4cGLcW8oJnD2x0B0Fs/Ayq3f9x4
EwwVF63AZvEECtycDZEeG4hKx13Vo3hpKHi9FST8+wC8PJxTPOXVvIR+37mPhjG+1TWeumFZtZLp
knbbWE6fBvZ41n3nME716d8Lc+hiU4npRgdGuHgHmjvzwqd8ZdKzBj5JylwWZIGDO0y+L98xG4iU
NmGAvBqeY+A9NZ/iqToxmpKIVFFqr7UgzOWUgphQno1zjp+XN/Bi39MtE4vwOX4q0HrsnBnC6ab4
BURxPSmnHW1PJog1viRGAfOVYQYMQaBbk5aFSkC9litwDATJlkV9eYQn3Y6AXre93EF1jIe9fFhu
1VfFwxnZ4JWJGALEETPAN53TV/MR5qhX/pTNLA75V3slHzCjMSQscIMjvLHPyafGLgZ7qscPLcgZ
8BuLE94pRbwfZvdphyNENwk7/kIMA6ymBjT6pL3dA7AKkruecdwVNmOEFk+CTqnYYjtPV9CUe56/
ojv9jDoNcEGAPxYiQc7o9bvmcpZv7Ef727rRH8W7cQwf6cdT63XYsQzYu4R+nakZWFb0t/THfBt+
T3jDf4wwsNUuOmvJwcTA329GFm2bjeTWbHzBFAs5+Rn47EI4KbavV44DHPAL0wmmRuf8lH7iuKwJ
Qw80c0sYuAlHKUdvgbEXwEMvrpqEEdYGeRygqPGOSox1A0m8d39GbbGbPqPmynr46aktiZNNcp7x
ebsNF8O92ew951Hkuz/h2u+oSKKq/LeyL+6qpFTd3/+mu/DcqQvXrx++//43hCfSkpQTluMiTdUs
y+b5PyW31s00prmhYdSUx1ogWQmyX+JU7bNP4qUeoJzm6Ba2MrxLHH8udrQVnbN7vXxxhFDXotHL
V7bLbPvatiWBjY8iXzmpKXlx7iEs72B2jiS44S4TJFDqzNipG3Y6kr9XiCYoA1+WX9D9tsW2eIPC
cY0HdF+/DPfpQ/FUvyg6Dhvi036mR4i1r/mHicFlN9zkR6796DAlByzG+r2xm5lI7Jx7FjO0Bntk
M9ipkU/j2zcwNs3EmW5Mn7NjA+YNZeli4o5SL841GOaJbvbZHgKv3/5sh2/7qTiD441/YUzA0OD8
wgFFGLl9YpfmA0x7Sz8RQ8pv+tbIX8dHBgtPDR86VhtYxTzDWQ2vQSDrR0p2wDAbnq17DlnF+PEB
sVnzA4mFe1NtbzBK4NWlN5zz/h2RRL05CUX2Pv9Eq78V98YLFMytF0Q/l08bY7exS57yldOov7pG
kJz7g9zHO/MGX6j53tUb7FMB1nt1DwYQwXPxo4IsgusFZVOA3BlzJOepgxvgMw02yaG0wLUScHI1
364IgCdDbn4CJkucgOrAV5vE3wOzBPbJBDvGQHjqV+PFCZ8COPVAe2BYqcVUOmda5NDFV3oDhy0y
vpvZp8rwRbOHyHDgvxhtjTvtuygOzX76YAvOS+UCvrOOzdt88t7YV+6o3LbU5nuBY8hfQQs3b9Y7
SkIUosEx3bnB/3Lkr5HE/+XAt3WpmbZje56+Rhr/6cAHZN+h6NLHG90dbvAsxf66xnB4PTveq74q
TEkt98t3bDMomzAaPeNIIl1HoavWNv/LiyEI4b+8GM00UTxLspSdv56FVqomu/WG8SbR6RXyT8lD
XAYzbxGINhw2XD98fHYpdAzmYLe1uo0Y4GKzfMY/ktxeXs7/BV38j0EXNrvGP31k/of6+LefpUrU
fPNR/Pz7304fZffR/T9JF3/8yD+SLjzzP5iVkRwmXTrNf6RW/DPpQur/IS1TlzbiSz5jixX4nwnd
cs26kNKxKaM8nuE1/DOh2ybrgvEcWgvDdjXb1P5/si5oG/4loVvyBwzpuIZmWwahAfZfErobGoF5
Gk32SQvDg5HmEjhwL89suacjux1CKxN7V871TpvRTZ8uWRPmJWaCwIj6iLIp1oIFcUxnJzmDdL52
iaK43BuS/h/JFJeHFW7BgT7D/vKoDN+T0KwPlxLwUoFf7l3Kv7bvjcPQ/FGY/y4UL89dvpXEIkr9
3z8FFTTb1UZ2ah0drULskgaTmFylgdfT730bigp0joc8sxHojRl2kDiLsdtui4176YT368ag1NfG
eQpRb7EJXWs9CRqlkE9lhKpeMwVReSI+5SRTYteyfw2KoDxHG2Lz3Bbdnkmu6S+FJY+Xmy5cjRlu
/kMrJJeVyzBF8n4f6gieNJNmJyy3QrkCZSY5HfoaYMHfq49/eTjVxvvyn+yd13Lc2pZl/6XfcRve
dFT0A9MnjUjpkDIvCMrBe4+v77F26pxUsVQVUf1cEffiAEikUTIB7L3WnGN2kb7rVpDbOcVfAg7B
9q7Q0DoaCwZF0do1uoP0/c9qkTt4M0sfN7JtU9MKPQfEhsOQ2Uzbs1poq4FvUq06+gBzkX9zVUQw
zscEefw/H0N9llU+n1pTCz5Hv+/0CaUD42I1O7su1D7y/LbzBPm0TJvw2PQowGTWkVIad6u8Ofkb
18nhvGsWDnVfppqu5nWXyBTdmrZGRfAKCdCUnwtinFZa3vt1jD/MQTKjv3WSMxzuxGjns5t4tOyR
w0i2CLMMAL0NWvhhtfLdjFoC0+MIXyvo4MljkUqoLk0e86n5XYTE8Rw0SG0tA59gOQCstAh53ur4
Y24ynUZVwzCDVE0kmAExSTUwyaoJSlBRhD5MBuj2ujG+BpV/p6afocy81cIcCv1IODs5VexKqgqu
9BDfp1XOTPya1hFKXUFtVuTDn4z8fbjaHz10blC5jB0JvAAaG8P1TxZCbYYhCLKTY+nxywwguAUh
Xp/UzZftQpeY4RS0xwztBGRYqzvHftruejP4GTQMR9MEhHCBF+dcX46ui2hBJyZH2t2PufvMnCLp
dOs4pjbBDfrwZA8hMk3P07Hpmd+0jrqFmbczzSWxgqb9dEZlyXS2AG6LSolc9BoBchG2EzQlZuMu
6bOYPqRpqL4GJzNq6qz1e/Uvvv7b1dw8Qmd+6Mnbhi1BBomaizMX/TUrV+emc+lxyWlKcO+NPpQO
lKRNYY3ByU607+3YxEQk3rkduBGzpz5ABDpimDgIkDDMqBoXoijW0KCajHBsE48NpbwhdgjDrP9y
53ThJ+YxBWzHZxQcyz6jL0ujqDlkWXJsK4K6zBCcg0RmkWO7nt380OmNezIloEWVAS4VATOqTGJR
OqYaDpm6E4KujV/StAhRfhDqbUEgT+MWNZIzHT1CMFpjkrqyCVe05ErRy2ZdzMRfFdFrQcvw3EZ1
fzZbwJLaHH1FAdtgSAnWXd67CfB3/4ixArQKTXkaBJ0kIpL5JnN5FRp0zRBS+6gCjbvMTb+ps99v
uvbcNBlXg7XCVUrTB995TQgLvhfg7x30y8bCmMOIadz5LWzJy0fK8vnY4OxT1yC1ywvgjtloD7dj
/moM83S2ZJH5lELoUthpAbqn7iCoNM7WWUtaluq3cFm1SUupVEVHqlpGVn0JSkL6MgtTYxaAQ4vM
0yWCiWQi8Ca0lG7MLJjPaTQ+xDVXCFMflnMWGWhy/MfAoMmjvkpyAEa6t7dTQm7z4kTPrvm0FqTA
0dnh+oJNSs/xaqvrr7q+lbF+O9tuerku+2gDKYojxfLapDzqKPcPWTQ9aQkq1ZjWsV3X9wl6ik2d
DPamCBNYOp5HtGtLpURfGS22s9dsHektotg6uGEynDWdmphas1Ime57WHwuRHtgVfw4j0MFB6Fyr
1WZoDt8bHVp5HNcABuSt+iTmsudZP5bMImIPO8Qtdq3sFomRQK2diBvvnOZwl9SqWniy87JmMpwP
XS6brZgvZxfoTrwkOEptQIhRbkvcklXcrnpe3C7GUNwOk1vvKg1+ftE78JBK5tQlFqXzTDH/FBbC
ipILSh/G6bnRN6tVQCTQucJG/Ir2dla8Lzvyont60I3vP5UgrCg2miRM9D0E2a46eRSyA1V2VPsW
ykgkh+rNTTFxne98+vqG7py8Up/PTjNCZ+054w90ed6V+SQi/PyeUO75OFG4Pg/aSCUzbbjj0zhM
O8osoUWt1c9ouDAhW0PIBg1H3aY1YuGgCQBMQmcDiTATzO5GlUbSq/ylCinuqjW1QBM8HCxvJlgK
B/I6kTw4vJ8XuRIz4UKjeRwa2sJQYpDOBXhBmUmf1aL0axSRdfky2FLHk6JXLrUutShlDTV7enKA
V3qhLrNg2Yf4l8sC4av5j3ae3tHimO5MUsY2Mc6qzGTY37XG+7SCUD5746sZg7QUFX+djx+TqHpd
OgZv1gRIfNIGqFMLtU2bkIbF+1DUgXEgn4p05MU7k6q6C+fpJXdw3IYuLKBs+rhkeQfyMrxrtZoS
TNzu/EBOabKAjdjSjq3DrHV0/8pCKoAohChRx8tXJ2fWJiJuTsabdUnue2KCD2bc3wy+bR7yOmlB
cQUvhZFQOVmXo0sbp16sn53p4n9YndMQmrt5REvfG8n60gakaUT2uLfWNOQC3by4Ix1XuFtePxcP
BWM8C2pVSTEewAyGpWL10Kbqd3Sxx30SxV/QWKDLTQPSn6MUQngWQKEojqlH7qw766WMGBH/WeQk
eOikCLHcVl0l94HXuoL5R16pc+rx5W0IFwZqnPXmYxO7zwVWdN7Ziwu4zwntV6eXu0/ArWUd3Zsy
nHWAlgERWGE27Lxs7LbeNCGasou/EjOAf5xM635eZ+Ol457kjyIqKOAl5dq3Xrfc/ZiTgdFSJQhX
gGRryOhvdr8bI/9Ngv4vw8jhgg4ogyOxwFIi3aYrg4xgXt1dsSa7qqJwNXacdEZ0O9enMG0R3kRk
OBAk/GXurE/LMhlPY4yPooY3MfvgZ+jgU7b90jhVDOa2PQVLMnFN61Cmed47swMJak8LX28QvvoV
uGD8XgDPmIVWRZJvrUeXJvb7LCmIMLJyOMkFsd4+tbfZETIiDHPX8QH7pfcUnUlzZeCw1xwHvEof
0ZjFn8WPIN90JTWw3k9P1Nn3pT1Kfgd623wWcryXHJK4/DxWxL4nKbe8NAad3ho3LarZLT3MfGtr
4xd/6CH/xfrL5GCWSd33E4piICv+54xOu1jPHsqYYnZ375r4MG0rS8U/ON0PeHrKYYTzuBgA6DFw
GGvwOfenew3fx8341xA9IWi4jd0eWr8+ogGJW/PGWuJn26euWnc6CALMRmTPPfYWTe4qQ+JuTxw+
I22jydF98fj/lMIUX6AA1PHMT9R7xqkP62dN73qHlHCrI+6sxrZnTdZ6rMzxaYmw5HgLIqUWSfHs
BN+7qOVCaE8puX5eRpYF0daaPrvbCp9B6L4b0yrgLEaUmxekZmsEb/ReQ9btQA1mCLJNaDiHfIFI
o4ce6MEofIxgPaZgIqZCSMTOd3orB9pyQOo6f2+hDI4CLNtz+TWKydxe6WNumlUjAos/DDkB8dfK
mzHljQOARBuUZu++jg2B5UyX9+TbfWoDgzkU1rRNX6b7hTYgPaY8XmpJ0GGgrVRodSNKO6VFG2dg
wDa3DaZYDu0EdJ4zPfh/Fuqg62apnllJ70ftfPPw/+e+ImnvA7p4MxiV3mJ0FMmsxpI7rjGLBE5t
q0Uij1w3Udn//bDLmBE9nXffCvIBU3d7Vmu9q2Nu0qGxZO69VjBnULvVopCjrode96k11+0Yvf2n
D19fJq3IoFSbyweEKsVlXb24TiOS7GUsDfKprgf+9gbX1xmzUIaLtiu0in/+ARUj50OY96c1HYPd
WjcfleRLKcCGsEu2WQv86aI7UzvV4nrMdV+1yOz+uv3mGG/ErlVqPY1lkDTXw9683m+Stusxsdx2
r69XDuTobi5H/vGTDYFFtIFfzr8OUk8lwLzfZ0Q11jZ+pF01QezxycQsDbOhacjU/rpwZdSlNpsF
DvsU9oReqLHWWAtk4fr4ZfvPj9n/vIo6PmsJ8O5JlJo8eHeMyfl0wpsa9QoMukyF8zLNpndqdbU9
JhUzdizVxHSkV6nWrgvVVLxu6rAdci6mx+sutVZqEW4ivMwQMeiEXh9Vz//TPs4YTCTXl78eowck
H9TVutc1y6BJPrJoyx+aW4Bsq+F5/k/tsqYC+fqf1S5Ng6jc/6p2eV+V/Wv5+nvx8tdzfhUvuTD/
S8qMnq0bCMvRDP6va0yvS/HSMOgN2QE1Up13+rt4+SuoVzfx8Dq26/v/FC9t+1+WazuBZ5k6HaX/
ZvHStAw+wL8rjzuu7hoW/7McBAm2/6ZWX0NsQFy5xO9chAT4ORjeZmS3lUhvbgpNP60lZijaWLeF
MAdy4AO+UAioxBkkCMD/ALo26CUBr2uU0kb9yQgdVXLvfDZ9AMJ1C91xRBKFvdrcG3SwvD4oGd97
L51TPRWT8y6IoSQwmvf1v7Kl/7qu0ghNoaAlyC0xZn2OwSyU4BYY1fXvciEwxKAYSqx+mbAZ8hCg
peOuVDrteTcKwWGifGVljw1gB80pPjKwxcz2k/vxbgL/0AoHwhAiRCxsiCafh00UwsnjaXRdXIek
I7DCwpRIvOX7LJQJvr2NL9wJvO7ghiFRLMFyjsbXedWJEuyr3RDQE+uEXuGBsdAoaB4HIVvkwrhY
J2HSBcn3ZiCZTTgYgRAxxq1hosXS/epQzTRNk2DYFTadEI6YD2Yd3jRO5p71GA1xHEgKp8Gt2+df
btNzv0sxPUaOu3c11FFRXfjbYQKxxZBzm5rLIwT3Mody3kD5MAX30Qv4I4EAgq+ewI1Wf+xH4CCD
YEJWAYagDMKA1EJ8dRAi2RCnWryZDUpbQ3AjVhJH+yQAiBgLjCSESsK083MgmBJkB0ijB/2MzH26
q6kjGTBNUoGbFII5SQR4EvENSLcciKwHgXR8766wUcy0gAtqR2RYjnQvF2GoVMBUGqGqJOBVUuGs
zAVRHSK/6AObkFpeY83aFxhMxU3hFcEWfcYrM/H5iJNtN6fxeMqzuKQuAd8ldwC9xO78oFmI1FIg
MLPQYCzhwpRCiEm8Ys+Zco969qsRwVF2gcmUQpWpYqQF2F5ovz/Ewp2ZrPq16G2CmXqg4nqXPjRG
m6HYWF3UfHeW6Z4x2QBgFKKNnzdg48yfgbBuYqA3utBvWuHgIFTfzRVkHKs14YS50W3vHrvqW6aR
fZyWJDO5QtWxha9DnwPUamw+BcLeiVsoPHH8EgqVxxY+D17lic8Tb7W0MG4GofiIanhO3s8d/rE4
3TX2NweNnpB/9PadJySgyEBsDGEYBnKae2TkCDMoAx4UC0VoAScE84lkIABDhZCG2kCx2bxX4Frf
e3ovSE7hErWQTBKqz/hdqBQvzg+vnO8tHY9fnxIjUTQDHqZk4qc+ZuVm7GBBYVgfcK/Dg8Dnd9RA
JC3cxSPqn61hnWMj/dSg0oPraq2PLdqcWThL1CZJGwW91AqDKUT/D+SpGLYDYioEI0yFvOigN0JF
9PUvScIMVPUOrD1XYLK8gT0J9SkX/lM2PfbgoFrhQo29RxwAVI0FZNTMb7bF1CMkqVKYUhlwKVS3
+wqB8dER7tTqdhCohEU1YEKHCQifKjXjT3UQP+iV327BKYxkUvCTS7JaR6gA4cqHQBAI8yoHfrUI
BUu3y/lQB0Agh3BCBwArq8o/RcLOmoSi1YDTwh0W02se8BKdZtqnQt0yhL+Fj+nVB8iFo+HVAdBV
CqmLzG+cUELvasB4peC8YDBjsURABShOWF9Av6gCHBqhgOnCAzMpU/RCCGvxZk0gw7ThNAhBLBaW
WC81LeZvaA5KrFzEx8o4NZEBcB7EVMudNj8EkX573aWOwG2lM4i7POfymDzxt20zpna7rEy3U8gc
jMqrCZAva1RSHlfNxXRGknBsGYdrRdGRvpjaVAvssMXOieyf/bhO1Mi9bj4sHdkgcBxu+qwC5zo7
nAv+FL3Dt3ByTcCrY4jts6HVtHKhpkEA2JJClvYQU1bRV32E3AiXVgWC40uUGoDUUdWiqyn/rHwN
G9X6UgtVdldquOs+o5+NbRkT4KvNq/dkcBudPHpCsVwJ07VFO0aaWBGC+zPXvyqU6FZW+Q+rsx7j
LsnR6A/v1HBOLWonMs92FKNyKughtkZ2bpxbflfZOXbcRzeKPvZhQY4sApzImBHORPc+dfuT5ekT
GApoD8cWVIUq4iaO0exR3H+Y3arUN2ofXmT+mu0CE7B/LnJi2/1y62cAl6MiOaIHRaI8+689I9A+
JRoynxzg9qANNJ/ibup1xGz8PRZWA1Pde6CWv55sSyuro6rre+a3YHTDo7dg13OBG+LTRlFnBO1Z
LTA3tfRAOj6wWjV6Lo9UVclutaDDCmWjYWaHlJLMtikTP7FNWdhVHhvV11C9Drzr2dl+8pwZQG4x
ngtihFyPlgwYtQNW+7soc8cTJ+cX3dAr6IXuKZnwZem5QeAmlZECK/y2sKOc30lGeU/9Aiyd3KPe
HpPNVeGo3k4t3uwzI4yo3WTiq576Qt+pQXvRgRBda/QiarDfJnVN1lvzQ30314Xqflw3L2spgjE6
4+9Hm1K3WqwIPrdLAu00XStUWzaoFKoY4EHsyZ3rQwF8WmkuL0pHkTviIHd2nmF+KrM5Vz+HVeP0
jWwL9Cb+anMxAQdHQ6iX4WHylyT+GufxNw0wDBIqaRYpz50vrbbrZpGNVP/UI7M3t+vuNzffxann
4ZD7dYR6rNXsvaj3MIkv9vH6SmMJqsDFeHrx9llyzqnXfWv4Uzt/exu1PRTDMzY3fqfSkr4u1Mv8
5jO8PqLW1MtUobOzF82PDkXqfbkecf1s12Ovj/5p3+WjXt5OPX7Zob6z3/4Zv62qo0IfW2k5zwQK
5zTuLl/n9d1/O/yP/5I/P/7HQ//0ob0CKZ7nkymZMzBvgInRs0nj22ox5mjf6MYBTER7VA+Ei1FD
B5ZjCrxCaJplVW07xTMnCad87HzwmLmjk6TfhkgfMeSfV7uaIR7uerwzBugxqlYTECeq/Wjr6cZr
Zo6UTz1VbauFEZfjsQ0BChmjgac99/tt3YERsJvbktrZ3rbpZtUdga46t9GdPY4B7my32LtSR1rK
GQkyREOCwZP6nVcAF0n5Qav6li8/ObU5Jzoe0+u22qnJL1+tvXlKJf35sYfLIE3qq9dUrZlZOm/t
lHGAKpWpF6mKiggVtTqGcYgrSsprhdqrVn/bO/nWp9JhQOJ2ZL8uATELftV8do2Vi3GMGm5ItfzU
j1J9gXmg7ebMfE7G+DUyXeZBct6qRS9rKYNhPNHkK5hL/rVczHOQUqkH9HCb0ZUH8z4cY7lYGLOJ
QTXY1H4N77aKYNjw3Vj99wKKwkm9IBNTLHuqidxte9/2TqCmvq9T8NgUIaw8+SeFmfshbKZs/7aK
yLXXO2FuvX4+U+6Y44Ku+fot1oXH+Fw5bgu/oL3s4K5uRcjOSOnTaOjwLRAb/zpEGWZbK/9Uz4az
09sck8giunNdm8Fc+jCJQuv9TOQDQ4IZCxzhW2A4j7MUsswBfg+eZ1R2uYcB5lIAzeDpW5B61EdQ
nyt0k/nUkyxklYCIbOvpcqBUT9XfU22Wg3hRgJOj+qfqWiHH36h3GaQRP8r7aRepjGxnFwVOcaxp
o8IS6yaEAgVZRovTl5TPQZgcQfI1Z1/GPpMogfgt/Kzjgh6zfP/qL9Gpl/5nUz2AC/pHPlIqX4J2
68S0amgNI2HQK04CHwUPeN5qV/OVqb+W+llH+miB0SA1Bwum+teox9RC1X6vm+rRyw/6n/Lwm011
8PWLuT73zUvRb5kZe9yrU0791tSHUZuFEntct9XaZecKeRYmvJdf/l6RNrhHfUUFKue0elvmmpzJ
anVWp9plVZ3f6tMw8vv7BMzUG10/MoQHsm4YJ2rB8BekFc4fOTdiLQRnp04TyiaE7ESL/aVqy/oQ
xGNGtEgcEz4mh19WQzlRYJs6A2MKZfVWv9Sr6fvNPqgD9n4xsGuRbf3mGqT+YT3y/YXsLf6NgRqd
qNXLp69RNjl0g6o+B6cyvwMntu7dGZYDQml6w6791VcfxG6xJ5j6SX3ZgRLcyCl+/e6v+7xqYGYe
IRW5Hqze8rqp1q6L65/xuu/6em+em5TPQ6Z1XMOo/iu3/eBRwDyqbXXm8Y1n/a3avnz4tcbnk2hY
b9Rrqb/p9bcVrK+RppUn9RtD64mCQK3Gg9hY1K/2z6vqJS6XqrlakKHVZDlJfRZYEvcOuZaoTbWm
9l031T4aTv/N49TTpvAbxpHypN5ffb5R/UCvp1/oy8/48mNWewOzHKRe/ndbRq1djlKrb7d/e9Xf
jnr7Bm+fhQIFsbP7l7ESz6IuM+o2otbUc/+073qIetRUvAa1el2ov8d1U62p5/2nr1orHMX1KerA
N2/1p31vXvXNO0VywZ91DIwxMGQ5Z3sqCdbYrAd1rl8X8KHrFSGU+JjkKnBdXPetRcEprrbRZ7B6
OUhdbtWLXw/97RG1ioiC5ALL5JIs57WrND3XE+W37cuqOq9+26u21fHqPPv1TCKs5gS7QLYalPQY
HDff4Kq5pm4/5mvmMnnq905ZgylvKL4F03M2E1wGAUZ/5nKCFGWuvSfqwuSKrUPzXGfdyW4sTK2G
u3wu7fLoNpZGjlIYPAIcarZmOH7IUsx5VTsHOz3NSA5KqDi4zvtyTokhsCBOVvD97tAylHhb+vRU
2MUdrU7KjdRJNvGCRsAfIQFNHtW6cXYRdsoc/O0/+HI5WUn3HmRStRbEjSldm7q9qhvtdRFc77Zq
5+WWe70bX4/80z5161Yve3mHPx1zeYcpC1DNHXSoYsr5qBa+Onev28oEOSsRq9qptic1bVE7//j4
m6e7Tr9sPdcjBqCXi5p6euF7ZfpOHTlmpGiac/OkHljUKfjnVeSMEdGN1TcjgUpmVAkAYWy4uZBh
NIS/uKnib155N4COMY3qZRKWTFJ+yoQtk3TEmwptZhLuDPOo8+hDoulA0higafw5eLDK8TURZo0P
vMYUio0DzgY1x7da+DZyed4lwrxBrUh6j3BwbCHirMLGAWOrb7UIXk4j5JzGKRAkIOWHGQNXpxfA
zhdXaDumcHcaIfCY3WOU69ExnGDz0IknCnBFhzLFNMiSvDsGwvIxgPoYQvfhFv8pE95PUkH+0bTw
xRUUUAwTKMoLc+tYxG1SZ6PKN1IFoxB+0/hSgReuUCCEIWy5FpWCBYs29CHNxWtSCpEI/OOmFkbR
IrQiB8GQHU3rIeo6rCRdmO9Ku/quGcE7WyMReh37gwv+qNCI4yg0E5tzzCfPnZdcWEkehTnc6EQX
gFGKhacEGXxDcWDXAVpCYPHkF8CCUxLHcmExjUCZzK+WEJoGYTWBwtg7wJu8NnR3OTinxa9PjjYS
kRfP855J8gDIpnxsKj14x7zvmxfE2lmvPB+vX7VZTerXxpTbp1w4Uh7GnI7ohoYmdLe6KVwOmFOR
0KcCyAZM26icA6ZqhFCVg6rSUmFWCb1qAmOVCs8qELKVUcO4mlAFj0i3s4iyhVCwrJ6Kp1ZaHyYh
ZDkLrCwPaFYLPCsQipYnPC0bsFYqhK1M75KnFOhWLPAtoXBVwuNafeMvRHbBBoMlcfdC7RrAd5XC
8QK2S0HbIp4eputtKbQv5D4Oob02+ubmdSmI765XklZroYQtwgvzDLyqrlZ+HvyHEiXYxhS2GC0J
CuWG91yAHWP2yaxSSGQlSLJZ2GRTBZMnLCkzDRoRKADMXCGZBTaOWGGbNUDOLKGdydU/Fv4ZJCd+
cTjCAaP1QkhrQaXFNsy0Xuhp1onuokboGFA1oatlFFiFtla8s3vYa7lQ2AJwbCtYtkL4bDmgNhtg
2wq4zROC2wLKLRWmWyt0t1I4by7AN35yxkMvDDj6LSCGpttA6HATmDhPeHH4C/YVALkZGMhxAik3
C1tuUJS54Uck1LkM/JwPhi4RHl0qZLoSRN0Cqg6t5gdz0L+uwrDjSgEdXrh23IY+ZzhLcYdx+W+B
3+VCwUuC1ttobcLkEA2fgIczkHmrsPMCUQJWaGZasHrwYCqUXhmwPReMwz5dPkUTFL61N+9csHya
D5+vElJfMO707v1SfysbJ35KdayT6Kxh02Gsm4X1Nwr1zxP+n+FOn02PBOuBGvEijEDQxt+InUFA
JvxAhMiUEoUoWBk1qfYe/Fm72BqdWe2qEFaOthCTJExCU+c3m+pgNaWXmNfQ0WoQhgWltgJLbB0S
u5rH5ZMHapVyLP5K75QhyoLd8RHHqEah2i8hzy9aq33wI96DLGmMH5wuABWRVz1BQMCqljxw+3OF
u+gCYIyExLg0H0ieML9FkCsANU5CbLT9WAeoF266nC9SM5C5pqBkW95uGy0vJuDHQAiQOShIMNL8
UQCGFEAiJ6FFWsKNtIUg6dukpxoNZ+0AMoIP7byMTqWfm/AjoniSPLydBZDSZryDeg9GJaTMW78l
u9UGX2lCe6yEZ4marNtOIC7bXIrkiDRv28q494fkaLf1/GDPGmxyGzpxIrTMIkL0g6SYnDfKHg1I
TVvYmg3O7h7YJjov/zBaQCgSQJy9EDl7YXMW01CeGpsZoWvaAw1NzvJIaJ65uUyHnj/q0kzTfVij
afSF/lnTtEmCuj0mwxwDMQf7wZWfM3DAipdT2N23MHmxqkMVBSHYb/3gcy28UbOlFYTm6KcW9d+i
lQSv3noaJxilVjXCxmjN/WyTIxRjgy0dgm2t1Xx2dILKYBRnt4Nmna3ltREKak6AA7GE+f2kaejo
inQ80ZQjWQA6G3K3Qw5OlUIB2lYhrI5jgbSvJVszwpsyUO//yPXx1g0KAt+E0VoCax2E2moaGgZH
cDlU5re9kF11vrFtRpjOwcriL6lRPaR+ZRCFSceub6ENU8sneXt8XIHGBkKPHQjVYMZ86IQrGyT3
NMXhzKYIKmnr0QgNo3tTaLQDWFqUtwnSbUi1wwizlnLUk5NAsa2FZ2sDtgUQGNyeDaHdzpyOt7r2
nMOsvomEiBuQ1rOxko96N/m7/DUM6epr65Dv55SBdQJWN1leRqHsjtpTk5Nbb4LfncHw0pjL4sja
UzyyCJ5f7gK8RuQKB7sOZvwG5ugXutucoML3rYT0G4L8BR3xnC1x/xQJDdgEC+yDBx5yvqGSi0sb
zHBzdcTNWggm6m4SsnAkjGHikFCNr2QoAETyIA1OwiMOAROnAIozOso5EPs0ch4XNxm5jJO/xB3q
bArdeBLO8QjwuBTycd0T4hEmBpe+NfkwmKiclsJlNN1o+J9KRI+gpaKdqbkM0kArh8ajt+bQrkC0
eF+sYM3IwRopbZnNzorXeae7wNOd2HHoRaU11iGSB5oZa8iQDLfOCN+5zm5t7dMi1OfIgv9s5lq7
GUFCr6ChG2FEz8Cikw5qdKn40WgKMSVoh1KxpX3nM/rS3VzUtxPg5F0+4y61hEidjNMLfrCj4ZXE
UqYtodoeVIrYOoUwJ+nsx5CtSR1ygogBcxJ7N7P2GAPBRozNdTLaAvZf36fWnspwLszsNdIfPA2Q
J+D9fSBcbTPF99Aur1TawpsR9HYNgnu2PNIVUdkuFmCT+FR5QKcroN2rwLutD6gk/JsugeoyC987
B/QdZS0DzHqFDzHQCR4aTsFkuQnBg4+oL7YRwHAfW1EweAhYwfoHQfyzAC2O0gTEJnWJuxbsuCn8
8diBRD5H/tcYNLkjjHIEMbhNhVveCcE8AmUeex8LIZuHwjhvhXZu1Mld4dx72hfgkc0hGSgHL9qt
Nq3T3SS9qkVz913FuCXqGYpxNYXmHb9PIP171Qp3V+TMWdzvkoWLcmM2JO1BxsnzidDn4SYD2m4K
vX0C4+6Dc29xHG3qwrU2AQ6YMV7uR2QAWYtPyxUaPJkDUwxLIMiGmminx8B0IVG43It9UPKmN4DK
SLHb43c8mV0Ab96BjjMVxAmH55k/1TH3KzL1PpWTyUC9CqpbM6GZTmI7d0P7Q8LVwfNPXNGfYdxv
XaHe6+1jNuvBPi+mb+tg/wxLcQgjAUpS5EOFfd8LQX+tx2MqTP0GuL4r+nyJXDlNYfiA3YwImebk
Sa8wod+5CqMf4xy0/hhufyQE/wKUfy1Mf6ubHod5PgeMgxhV5cRew//ni+R3H0wMwokl0GZSAiyQ
XaAy7KeCoCqAOJImEBArUBIv0EnOAGA3pCRxq73LI0z6dbl3sZc8YB26wX5aPmQEFtgEF5iSYJAu
/peiMGkQWtgmaxd6iE7gQYxIemEEMIf1+xSDRkUwgj2SkDBIVkIsqQm5O93l5bqLaEtuU9d8WQhY
8NaIFAUcMTeJpC/UjlVscgIZmDZ8aiShYUBzkOtkNmgZmGF/4vZprLAOyvYwS8JD4BHAS+KDuQ7P
k2RAlOnjoJMJEfguIUbERJSFd+clFIAg6mHIWVBZgKEab6nDA46ITvkgeROSPBFIBAVRFNAQpk8V
4RSNpFR0Vv49STUXdxg+b4a7x1kyLXL7oZWMi7wl7EJCLzpJv5AcjJVAjFiSMbSejAxd0jLgjB8N
4jNqydHAOOZsi5yA1RWxU0rYRpmSutERvxFKDocuiRzAGj+6cduQuwb8ndAOzSW9I1U5Hi2JHuEM
9M1lPABrsN76kvtRUbsz4u2oWQ+TNQG1Q3F/qCUrBNGqJ9khk6SIRJIn4uJ2HCRhpHXJGklsBjqm
5I9g0vG3gHgAlUUw6cgo0TzSSkZiS4CayzQDv50XI1YxbtbVJC9dsk4SST2Zm86/ibqRIUfsZbuJ
amjO3f/cTguZ9zW+DcGqL5Klkvt3mU62SiIpKwXTpZQgk02FKm3jSBZLiIRtHVH/I68tjpYktrS0
xWbJcHElzQV/Kux6Al76FNcGeS8xV7KcABhHkmBiyYTJJR2mlZyYNV7dG9dmljz63aEgDCCHxnVc
uvSpcL1qFwfziZMaAoJk0KS9966ED7f3Z0vb4JMmr7gFN1EIjRfxVuzZdE5a1Gm6JNwwO+eE4xe4
NyQCIZIkHGwE8T5c8hddUnJMblqT5OYQP0R3RLJ02ur9PHUvfvI+tvuXtK/KzSDZOxkZPJLFw1+j
lWyekCSCgKweT1J7MuJ7esnxsXoPOI5k+/iE/MQ1aT/0vZ8Myf9BUQZYwYYSYoAyxoaMRnAlL8iQ
5KBUMoSM1jS3YEsWL/6Z811uGqDChzrJfiST+5X+/UE+4iklmsihyoUBKH9uCS3SJb0IQvYBMALQ
EcTh22n4ZIZAGQg8SoJ9JPlHmSQh/WwkFimUgCRuEe9NpiA3VoS1w44KRkeRBQWSP2lNwhLzipso
6uKHofLwBs8jGSMSyFSSzNSYw/NqDp8KiWyq+Pbe4QN+IIdQOgIS7CQRT3jMy31A6lMq8U+GBEEZ
JEIVJEMNEhHVGbiakmYm3k4CpDyJkgIsefM/ouL/UlQMcMCHEPC//++/fZv/T/Sj+o9ABOgIw7ds
+V1V/OtJv1TFvvGvwEMzjAzYdVzT+UdT7Af/clCXcvEicUJ4CFAPfmmKreBfhm0G4AuwPLkXufEV
iGAHPhQDx7ANVzdAZPz94R4vWI/uzfbv3BvL/PeKYpvekeGavhNYVgDJwXyDQ7BcK259XFZnrn5p
Kf7JTNnJ3Vk7VSAgwyDiYrMiOwICV9Q5Ni+/jI/6/JRo+TnVpvlU9uhbEFCGe92TUWBQERbfYz5y
QfthsCzwrhKHAz3P38ZZ+gHNJHxBBp9b3cVNG+pYoCmmnqZm+sH8KzGGFRH3P3+SX//q3/+VJvS0
//Dv5Jvioo5K27QN3USk/TvlZO6cxclM3z0hkjDAo/b7OcmKYyhm4BAymqCo8TAGkbdVsqaL4Im4
QkDH9L+zNT+Whv5ShtaZc5r7TesUpB8KkKvFS+oy2wgsmHiB8ez2XsdorvpQauSNx4X9qBZ5EXN5
DuhihEG4t92IiuXEoE0ceHUjrqByV7hwG/bLmk23Wl6dllVj/rQWDVexGU1raFLv6eDvzYn9mlk1
TrlsCdC1tn/5gDXBCbAI0DoxKt30eqmf1UI5uJH3eKdVe7ruDgREtxZRCfAX6H1gMtUjlfCsFlA5
I1xSgbVRdAu1UHQLKwyfZty/+9AhQ4orUZFC+bc+V8faM3+MFfTJxY4wxrX4XKOl+VTpSbAjgbI/
xwPfWRl4DNVdXShLUXQo3eABXzIWUEYkztkaGqb+Tr5+M2x8EX31lINaO68MefZ4ft+7+Qj7oQJr
arsIoujwIHeUTW5PwW8LtU+rvS2xqt6xLsr4kAB/n+Wojp9fR3zs0ZxjYhkoPiPmtEipYxyA8oqD
0covEbHZ3iYcAvvc5KNzVmuonY1z9xFE87jvMXxT0An7fQQ8DCXNsY5W+AUXMAMJZeeO02E7acw1
fUI2sNqRvBj2jUB3jZ2OFAz1LI7ixTKe9J5dhIrsizwa7gKXzGszHuudWtQu6nMrqpLbUXOS26Hq
qCjWBD3JLrWIopkHi1VDqW49rQyj0c4Og3ZWi9r/aVSFOFzQrUb2lzrLR5qYd67Dj6rRZ4+7uwDH
a2SW9oQOM0NFbbbrLerz4f+xdybLcSvbFf0Vh+d4AWQmmpxW37GKLLbSBEFJJPq+x9d7Qc8ONwNH
eO7B5b1xJUokqwCc3Gfvtbd9JdF86kvKTm3tROKn5/wwuybZjiE1d39JDH+pCiV4CnxGxlvBGngF
0i8+tjRQ0sQqihU9yzZdD+yNz3/pJoE7R+ui9zjQN/qNup+MDrnYPDV4k9tsdo5N3IZn6uacndTR
SxBDzkypn12Pjx0h2lMdJQ9pR6VlxRE0HCvvIBanO9fGwY1zWMHpOGQrU/NXR46hN0vLw95o00tq
cnDujEoiXeKjhMnSKfCJs+9Nq2ghZ5Btq/9JERhNHuNWJbCVj8WTsaA/So2ewxmFJF/xzue7R14u
cZqdMV7VdjdSMIZTpZ1IZ4a2OsWaS5ROB46jRTWdRIWeFmOr0+Pad0BYVxTWi7J9q6P205nBVI7d
YUQSP/reuM47tz93A3bIMKqeAwbcsy03ZY/CiyH8tVoOZGVpzqumVQu5EL89fms6p/TKScsfcgjl
TmAVgD0AfzsI63UIqHS9AB95F+s98RPueFaVv6H/ZrsxSedjH/wuJsc90RjmYhu+g36YjgnggbVO
C0i5y42SB2Z1UFm/pYmr2s8jhla3czeZibSpVBdss/wFU0+1akL057bAhJt4ZU16a7TXttXTXlOm
t794jcIT8qiD17Ac5WlM8rPTJt86SFAFYFYmvrFNRP8V02YzcDzfeSK+NNYA9CLVH8yn+NEsi5qx
9E0WQ3HExkv2GreM5zE4TjYDqBfBPROx89lyjGMDCYgyrAyxjqvkZQhKmHLyNRccZajQ3sO2uRYd
zdyZ53+RFldB/tOnLWMLvubv2xwx70SvcLN3vOxnbpq0qqXBfAq06imEdIGiBQ1v4dr5MJyZr1KA
UmeK5v2w9Bw2KeTEEIMCZjAhnAZZW7xBq64P3CfurnxrrJp+1RR8tS4gE/CGuPckZoRw7fOMyLTm
i9mWuRlCOcHlbZj5EbHvEIeJudGc0zdz1dlXVnGIkXQJx1jiN1O6GXlxBjuxD1GJONvZ3ZamTGed
61kscQAqlWraCTreXrm8EzUeN/mSrQjlD0WNR0whc1R+OVN4VZ5hbYImdsA7VEdtUQPnUNwzZR3E
9rYraSZFpCj5DDm17tWSRriVUdpCRZ/hANdg8QpkNCnAonij69K6JjhV03g1xkROCOk+zUHdYRQy
fRqI+1vpBmdpJscK6sUO7sv2r3s5Cav80Ij8UE87di3TIcaRhyvRv6V+iuASVe/CChmyNVqLhHdd
R4wvYV//cusQAlIgJ5iaaKyZESPEpLQZJYZziIPyEMph2nr4AFZ52FmHwp8fOIvpdVIl6HMVWkDv
0sVLyobkL/ejGasyJXAYPkqCI7oiM94p/Dz0IBeT8epGBWuO3DCeHKDnqY7J+mfiBKV47RnpxnB+
c3bg36Vjrxsaim2H3w+mOiBGHE1AQ8ptx6Z/m9qiATvKfcv1IKtW+Y/IZDIb7iMXM3whWZHm9x/h
91bPTpk+KLfbtmkKCtpTLGygfS+3sp1si9sonOw17/jrkndgcEx7zoB6gya77ev6cS6AOhbY1eee
rpskeJhLSpxdK+M6755MzHp7gz3+uet/2q39FqUSmKeCcmlHvC0tlRgbs7UoGaWwsQjQFFB2toBK
5yVFAqiPc92uAuquTM1yeGqSS8XE9p4WNzu8+1Rw3obA+1HlDbrLvCw7ARwXHDm1+5FqUuMqp7yw
a6Tai2lBsXruRyw0tselZirMHOsRCo14zMJhr4oFLZ55+7IEoj3E8Ub26jvFnlNMUXMBrryLNRMZ
Pr2ORAsiSmrZgO3c3DnGwII2zbeRtOrc5SQBWn/ferZ1DDq5zXNayuZIFZ9FI6m0bgGdRw4lPSOc
kpWd+NU+SEmF0dQzrzqfCvkgaC+urniEvCiRiYNTZhdrrB48wQ8miisN1u7oDRaNo3pYN2Yw/JzM
B4W5+80rsqOHALRtO2NTOw3vU/oGe6d0zy4+WRbyf1jjrbNmzj8AP0EWoP/aUQUinKWIDFM0x36Q
uF4ipy1HS+cT0mhF0+QMfVQo+F8NOZ6kGtddMV1KfJx7xj+64mPKiGw+GGWdPbgxXdbdR1Fnvzzt
ITcxu8fNH17050L2T4kdUtKLdqkMKF3srXeNiM11r1W2Lq3X5u+cF9CxkOIHnpCJUj39YvcCzywJ
97ktd1Xl07VJHGDGspm7i8XftNY0duMZHfUt8PNDMctt343oa77nw25EQ/Fk/jWWW6sKnKd59BwC
jeLBAFjgOUm9K9ragySvWXt3P8fUY5ZKPqaUpZobfzpIVutQyWNvwBjlS94kdFusgqx5tAr2sGII
loqNbiFrmktt0zHv/AqBWkQMDoBo4eYmG1EX7+30Z6KJFkWEJWql632fA/eMseEIMb6No/uRl/5z
IUjdkQn81cL9AkCf1Qc9vpW5u3fZXR+oGgbuYKxZYdCMg1fRrY84nMgYyhzoj5VtZPMXkFnRzEiZ
9opBP+JywhY0CTrhrZFCgKa99mVwCHiVd7mHXJBgzQgqvYVrVa5tuznLOX2rqvLqLvjbAJYCJHQa
fwGkq6UKYSS3ebYUNDntfRXd59CIV543e/jyeJDs7htwzJGoKe9XNBQ8BXN9ZOb8drt02AVZfpZD
NqwMRz/oIjgbyRMQt+HeMI4VsnY2eTTfLRHdAXL4cHIJwYC6nfMfZddmm8hnDOoFhXsMpij595BS
GiM1X9Hmkby8/GgC6eDViN8rk9Zwh05UJ/DmYx73eHf9ehW2f3m9M7Ul7GPYLB17az7z3C+f/ORq
2ccqSOKLU9KFZSX32pHmPkslJzk7evAnb9oR3nwUraIMZai4D1dScEvBtjujxlXBcYzz6jA7UMkG
1+DgVCXjviphQSR2QT2eRcsjpJNlz3kUCQuoKa2oU/BktZGmVWyigKKRxeQugpgftckgGXjxK721
T9Ie2E9Zj0PCPF7zPdu1dPcqd6+6VqBDCvtslOLPvCD7g+VUZffdaSzhazlRuHcbaB7spTG4zBt4
MRaelObDLYLbuFg+ClZJGUMMtQD3esSyahbcC1uTdZBO9U9iJeIBL9c8w9PB2Y4Knd7ysXoTWUDx
nm2wew5s7uRIAzwxvzrjwP4EjEvu6323aK4lqURtqpGTnXEPfdwjYzV5MG7rbDe7KWDaWr0k1fIj
5V7oeNR/+CW9ByMqft7oVZJk3drInVthQB4Y0fwBTNdXr0vr9dixHWYj8RlgPN5KS9zymbsXTKNz
ZdivlBE+mDWdytCp3Lh0107KXUKlgt6O5DdxVnsDNueHrQzeOWx6GKwmNjsY03PmXbNeR5C4aPzN
D4Gk3aU0WR4rh7gdkSYD/M6Vm+McMDkGlrehuvWaQoafjGmJi313U/RjiJJhqZx80zUayNTAxB9+
l21aHo3poKWK9ppCk1VCT9e2jSNA1sMylFiKNPSQ/u4a6MuZ/l341MN1HBGLtAg2BbG+AbSJNlCG
Kd24CUueEfTghHwPaTO9GAYzh4n7PWqOMmiZuOnB3deYw2wfVlXiTI8GmUcUAHtrNWz6QptmFWt2
9s7Ijt3j/j51ItqUPqujuosUDAwv3ERxBAUritehST29r9kCIFqNay9hhHczeG6USUXbZE72bRu2
+34cqeDU9ZPhBK+5jDzKooptkyT3Mi+/pNN9Cc4iKqvF1twpd/rZjw1OpJhSx3z4mXbec0QSqjeS
q4h7voa0Jl5XaJ8ioZ8uE7w5SB5hI+ES7RsfxAQOjeLgkLo5e/rqmT+YsSnmBtZ4yQf75y2+R724
D8aN6THktSTedy1A2XPR/ojSIT+CADzRxs7GydE5R11m6OBCeNiFcDjBLBbBteMsh5eu7FZ5irso
hKAWx856MiWOSKJwa8Xd3eg5XMIhpKkiGGgGZ8K2NbgoCAExKCVoyPNcvpgBoBcnE1sysriWQgr9
Un++Lv9k0A0j2DFjAkQqL5Nda/9AQeTtOmLkncqSJvtwPXXzkVavj8JIeb4axTn1Km8hFadlmpGY
LBImBi4HxgJcSGnUbUhicPkvP8ikFO/epcdnTreqg5gOUstGxV6bCb2fdsP2GemRLhjxU81Q/f2E
9f5QlCc9mBV/hP5Ow+QZiygOhy8DLaAa7XgVS+FvQmU/2qYu8IO1HmAjtg4iM4/M9ksx396z/Vct
Hewp2nthGU3zbO2zhyz8J4P1tBx9MNIci9Zc4XSGeH98I4KfdtfkWLrYOmFjZdwYcmdtxh7QtaTx
8ZCT+lCp0qv2YAo2PA3CIw/H3yzh/U0hIFkqt4JUngjO8jwnghF+KZI+9bsDhEFCm2u/8f31MKkJ
3Q2sv1mOLAkrx97NnYx2KpYu9sww2PuN3pYSLrt2yl9a8A0bYXT3lysSrlS21SXkZ6CG+8kPkU8E
DyQWXoF6S3sr2Y+6ulDk83sYGp6x7c8oxLRYuoei7R9qm4qO6YF7SN8ZzzbQO4ofM5xJt9JRLOeh
V/u95rcNB9H513r0EewGLIqe/JkkzK+7OZmGb0aL0KjudtwtufSRaH+FyxCr5qpKPNCPBpY5fa7B
bE2SHyBT/utoUZGh2Ip4PCh56inAULx2dSDTTctNlEbiZkXse5VWCWEGrIWbwf9mruqv2BnuFCsE
hzTxkxNV4JvKIABaN4dGFxehmObToh+pNp9fZTU+w725ETPC8u+EX6VSewdS7WqY7LudVm8qVE9U
D0i7eytsdWtACnVYQikzWrsj+Xg3eW4lVws5bdZb4p7Vm8Rnd5VnvqaiwT1rqueoschycAoi9X/4
nG6MLkKqGs92bpC7b7+seuDUYlISILNjV9DsbLQ3c7nWZPFV1fl74XKWmKFqUW7/ey4MaxVbsAw4
lT+2XVNue0BjdS4wbjwbjgpgFBrfTTs9eIEH3soAesi7Z9ywXuPJW4+/k7nE6ekG655CJzwrn6PB
ktNtDIjqmfzFwLYeIjZAXRN8VE50nDog8vXYYTjoo0cwgU7sfIs+odOVrF5pBZ+h1I8+J86oKG9O
rr4NI3sulu/ZIPnr0EabYYEgOh+tLLKi1Ao43KJjlfIzAVCbew+g/a0xHHa9av9YajyCxC2upfkw
0moD9rg8Joypa4xrPr1h2tq55ghdD/cCrLphN9YIZ+j7nEBgUgCbhRrXTBESYuzNJCzOsmLhaFvT
VkQt/QhJaxwDQz9HnBVkZfKUjt8M35qxlWKkilii1pXfr0HddEfSp6DQmnIXmIl5C3KcQS6dDfTH
buzWr9ZeNK1HESz2VcGTPuAqzWp+HSfaLp2tH8VkwrcsEzClJdkdF7NbJBLUdLM5+1jtWR7yggKH
+k1oeMYnkpDEs7HYDZzNnYzMfxHFTK8mZ7rroKq3BIMrGF2rtcTOjNSbZzPRGHiW1mOZXqtE52t8
db/ScjS2E2+jVdTneFU5Suy8nqbcqAK4NifvTVzD9G/ulZ/KjZOF6fNonrgRYeVt8D8s6tOhKoqf
RZu96roo6Dov/ihm3bXxlDrhg1UClZtyHJVh248XL6z/tHT7rRVdvPtiwuhWycR98BnymbXmzzFj
oevHLOjVzBuh8qbHbF7acIdgY2QifijLxR+GJVFMPEO4g2atdwtDODBJB0/ZxRa5L0oH6oAMhrU/
W9NhKSMd2yvbXrQ0S67CznU2Hs4Kk/o90SVgsdNvGRa4ytpc0RuOUNkyWvJ9g+xtsFx3C+XOn5Cb
9UwjylC8CLPz6RlIHYgyLKWzPn6cDO1zAhlfhhBQaGHREog6vvXZfwAKmTw2zXxeOQybIPfz9ez0
5WaM9bjJPPtZs+M9R4EkWhWfSlwdZ6Zkbl9Tp/aNW/+KsvFPiSxzcnO6M8v0Mc1p3ujnvtyVvmnv
XYfWNj92f8Fy3Dau57/lnrwCC/01ov2cq2IGZepIKgkGY6WbmocjpDxu95IykbqJHypmJEeM3AWL
5jNO2Hv3AioNB8f50njZVzzZKUXSqFLC40SgfFrujDJ9agxLPSwIMYV8vUtiC0Qk7952TMv7UHNx
j448Rn01XE0DYEhuRAAyx882riqcS3AKvaCk4320s42LEUHSJH4Lh+k4jYtYiVsPF6tsRbM1BV1/
ac0UJ+Pepjld3qLKzTGDxZqr1h0PnVsx7ocYtMm/r+NYTfepuMHBodnWLLunKDeJZgrW4y0g14XB
r+xjXn/XgTGQs/P/DFVc7uNiZplBLUZkGRfX7KOz631IdiJUojHiu0Y1P3SN/ToIWdx0ec2x6UPY
YA7PCF+wTsioSd4OBasmL2zK09jXXKG3ykvbk5/6C8jHuSDNNjvp0c4AfPiP2033YIrv5RQ+tLPz
YfL0SFT3kRijDSuDV9TlDKrbEaN+9FW1mXoq2a9zXPZPvvfdzywocWfSthdVDMAVqaJkOJFIhPSB
PZCejO6uiuAR6Qjzb0R3O8Dy57w3lm4278XXOT7pohiemiH6ipIl/oZHTU884oeE2EUUInhxSdKz
9Zkn0tsv28JNNIz2NjL1R0RFpdXm7c0fS6qk8Oh2cgo+AowzoJzU0zxQs82prmcJJhRlhtF7yZZg
F0zvwZyc2wARdS7dH50l700cEgyVBrPd5G+HzpYPTBAdjn3ECMJ0UV49xdIcOAPhPaU49ABSajr2
A7B7dMzUjg2Cw4NaYVs6uUkS0mgH58+1wocRL4ttB97WK5tqHRUzGQ2Xilorg8iY2DuMuEB+0+E6
4DbJvOpqnwylKZr0K4qVaJVeCde9lA8Ja4l7o1wyGEjgznKahA+1mYOSXlHcsussbL6UwdeJ73FX
9LG/cUz1UFuoob03/6ZNFFc5Ri7p01Knqw81SA9symL5dXaFkdjcE3Evqs55tAea7Jjv6BKzYodF
nkU1XsJUHuZkxOV6hjcE0XhaZab/7RdWRlMOwP1OTeh1ydWfs98crsI9OKmd6+jPsaR7WpQ4TFXR
beIgio9u/YVTD5hQhFvdFHQTSkO5V9t/rDOpLmaV35NkcfhNkssz7m+e7n4GYwxIZwJZY3jvVdZ/
0u4Z0u1cDRsds+0URUK4wL0QpqrZe+DvM1rgJmhLt4RjM6QGH4+rYxK4gHUh2+lY2sSvewxIvHjj
i2v/TML5GmUq3bF+o43NVhS/hbCi82qHCYpaKtN2QISwlpZNs4OoPRzbucw3aVk8d0b0VnbDQSsM
yAiL6aaHqhJnyDNxt+j2C10VUqDaJT7remeEK/SjQKp+D3vFZ1NDXpvgD/FCBtfMLIdz26pNXBOM
CAeHJz09nn5SXDJraDb0JjTHsKqsjYiGO7Rc55i8tGkyb2NsUs4AghnU+bhrzbDjRmWIpwmErTPp
1yRVzWGMaAKvzJDcyVTshTDZ3JjRb8aGedN6OHOFK5+SamljRm5eRRYTCM56jnAu+B1jYLjHHLce
5q5mrU9EoC6SP4GiSzBvjXubti4/Fzd4dJN02Hq9hdgYL1W3T0R9ndsclSAQZvduZzwNdDRfFQdC
btrduleue1KgU3Ka8KjmxC/qCxG8J+2t7r59ZvOnWeT62mAKyxe+94zpYUrA8Hai4+32BDz0WfZT
dWh9ZLkhkM2tM61f2TQtFknjRr1jh4G7uxgWj+c+bcOHqkzI9cHMUkP1VkP4sgLw0kNuQYdO9rVw
L6SAkLf1VxJ+Dm5yzEyuppJgIPQxk2CEOgQDM2BnkaeZBF2C3GkZ/uPMBXVsb0OV6E1bxN5GQVA7
e6a1697jufzGs8SI3KbrtJY/qBOndd7JTna27aa6eIhDlw542e3d2ar2UETAj9Xpec6sDT2K4W62
XQ5FPqP3MK34SXlcAPQl4aBZGzMlX33hoUjTKpUOw73wuf20o09jGGysqcEnEcnglzvFcIl7i+RP
PFOuSz5kmHSyA/hzsQma7eIxu3Rd0hHNQGtE0AZgFBjHtOz6swVFruvs5NKNH6RkmqPJbLRujQhO
b2hekoyi3yxD1yshi29K5bXnoTdCjqQur9Rk/EQypg0hm5+cIZk2/TD/YtowqGz7pEttKeFctkK5
c6JJJFjO3cNGjGoPDZ6H32RlT3KZb5yFUdbUBMiG2L06yOXA8jlg9zK9jf5MdRJRs0ptReIc2K39
jmuodW4NcCr28cRHHD8sfw7W2hMnt1HHQbEJ5q9vdmWe3qNmfpyp5r11BiKFcnk542r+xbryAVhw
/DW75pEzHg8zDHIh3wUDDsmbKbyYZYNP1XZ/xQ0mgM5Ljo5ZBFdbdTz7wCNxZLS2MawFE6nogacG
qLa5vTlOzctncUknFW2v/J2Ce0WDyRKRwAag3xWPIkQ6cSPyhWnlQfH3ywNbd5bGAlU7H314V1y5
hpXDqMtvNvSNTSNqli/xJR2t5NmlZiQa08vfDwbwtIvt+pwsemyoJe+FBg8HQyxgYzuBhaxRCHLY
ZbgQOcxHGWG9rvGK8+zSEpiCEXNL52dUuOxuw1k+arPirsleEdcAm4imMs/taH8EbX4G09tv4jC4
5XacvWcpr3XL8j0nJ4DZ08ZHsmw6l3Ce6B3xSpuknG41K8KT9hi4Ju0tbWvYGhFN8nPnUNoWVS+U
47pAw4EjotSBwoc1gejl2WJf2Ri+h76geGogEZH22ArdZHxMBG3AI2E6uxhvjpcW+6ShJkTLpdZy
OjLEfY35zN4SHXPoun5LshB1qAwwmDo2BAlr9rfhxIBSoxApazjjS5n3Os/2gejjK4ime2JmqNZz
bzAmU+9rtgrxC+LzoRx7GmaWzWERrZoyAVrqiKNu/Or694PpUpgFuqi3ZXRUJWnIQobmvhy5zaLJ
KXxhcf0eMlE5U087qo+KU2EU7XLPv3ZmIx/HtBOXcIGtSyRX2YecT33qzTx3psFG6ovMOArkef0Y
9HCyR+dUOMxOY8sGZAoOXp7DrMRPMAW0wMbpW1DZ9kWEEajwBrgNgOxPSouqbZaWCbudgLruCfy9
GOL3gsXmlCbmturFZRy5MRVldTTeYoV3g1bhfofuvETmeLgLiRe0pJxln1ojm7cSdvTI5B0MwCYt
3c93mbbUDc/yEnSJ+wzT4be30p1QbyUFfCmNvWYOcnDCkXyJW+/UObw+MtH7yMmyk4rcx4AzQi28
agvTrwK9kxoHeyy/ZRL9cSvTA/bjNLQE12pLVISEV6a4BOai3ENZQQ2zf1HqjNEmi1ExsZ+Zhks3
HVaUPHCPXuL8yKMIdanVD3SZBM8xi8eYZChjMXfG9LUiQ3nF/CWg3wk7uLEJ4USXe0fO/jxluPGz
ht3WM4W4PEgQC4tpV7hiXDd0N5aCF73htLBKexZqUc2ndIG3E6Oza+fgsWNBhnw3NQbhJOyBOTh0
nmLXeiCcFHbNOZjFDl6gT0aKSo46REMpWxjYyN0phU57Y3LTnehGvlKF+pZNR9aALKsZDww2uwS/
yPv4805HkTqYeUdmcsp/ON6LtFgNmX1yKVKbfU2OuoGurskuUhP8M0sFp200IN1Od478PmEYtjGW
xuBQ+2LJCNd31zM5KzVH1Bbst/HAz0zYp6HQSPGsIzgjd8y35nSbQ6qX4vSpIM45VCOduNj59lqB
NJQDvm6q4gvLwe/ngRKn1hTSIJ3iVtr+cBKPKkyCrX4XGbfKHjDLUwqNTw/ZzPScbaHK8KV3lpBA
OT9R5hxtpfRxYRb0TXZ2w+g263PWRYA0kbxHOsT3Uav+6ImzfQrNtR+o1M3himBWm2BXWm+JFdOz
svTd6OXD3/9SS7VIizMfl6PZN6vRZ2Fqjc3mLzfu74e/bgysCYToUnNkCR3iMaplTB2owKV04sTB
wicqGFhDzlO4w/KlGRY1mr0Qv/T31/9+aEBs7lrDI2SyYIJiXlHaxnOkT6t5/Nut8/d/BcjR9GCQ
2FqsbYTeX8PULeBhzSypuGcgxCftjqlzOxd6w025oXOYD3gKMYDENgbpQXLiW+pSUbi7f354S1u+
aW9xn+VG/OLWXbsjCD3/839pTX3O/5uo/1cTNfss6381UT8X6E3/sv6sizT674Dmf//Uf7dSu94/
bP4oBJq/xuf/6qWW/5CcFx0lXe15dC7/Z7mctP8BfdkCmCyBMQt+17/+y394qcU/TOxqtguc2bKF
VOr/4qUWUkCB/q98ZqXB+9lwo/lDHexz5v9wU3cIkTlCTkF7EgkCy+/dS1R1L9yfPfTt93rom3tP
JHBdj9S/kxe3L/F0xjDE7c52vD2kM80b2vOzq1s9+eToUNEWL41hnaj1hVAW+ghnE3Ftwq+9qX/H
0GARLZIlH7LkOCHCoUjivhvIDmyCK1aN+FnzZDPrXL5OfuptMgIfbAMR5ejB2doU6uxbIGwbzvvc
iGov2BHtRW2x+nlrukRrKWiJD6JI9a4c9c4FMXTWNhBh4hfsW6ytxRfKSBTS10uq6lj46FbsXza1
SZBK1gEl2iV7w0lpUoIBw/zgXBvKTZqmTJ9di+xR1ktSwsl8iIjvbKrIKs8mtllUZu+YRdgpRTi+
6pDVV54urUL2nt6O6FxiZ1pPemh+GHIka1nLfRDHGn9gpK5+S37D5/1ycob8D0ZpCuIKcBx9ISz0
KfRzzlIYxxxbbFXUfLB4vkwM+m8t++A4jljJRpXc60ofBe8qbLeudUoH+atuKDzymio/WsHRjSz7
RVcsezCeHXNRq12ehdklGP0DnS7ByVI9z9JtVozT59w3l0y+2trWZ2mAvYsxcUkzzg9zysPSMVPv
gXk06N1oo50MRxSlLxxv1A1dIzs2miRsEvoKG4Brnu3OOLPrTU/I79GVCgKCpLp87Z2w3TFc0s4b
hfaFMz4P1nBL/Mu/+A36x+AzU0l2AzVPgae5sN5BgFYXs3bfiJvgkLMTHFEYCpnm8ef3IBH8qpuO
TuEsBreeaWtYAojod3Pk228o86tW+PIo6uCupgg7T0qva1WG2yrLH03f8c/SAU0xiijZTKEznyc2
JquxtZ9qV2JLoCrB0M5hHprhpTQ0bmpNbQpbTxLWPX7DuRxIPeIEIx1HYjio/1Bgp1cCssqjShix
C/mjzKzyE+GWw4Lf509ImRk2M3I/NUM5c6d9GNBlD3lJ3r9w05vL/pbKW7ydNo9znKATnkfXeGz6
FycwS8pds7uXC3SN9pmiS7Yedbj1wiA8l5ZzYeSVJ8hWNvZJCXunbJh8suBo5dQhqaq+cEAbUMJw
GIWzdYzTCkse+5qFKkpzsM2gQ0DsqSogkc06qc7zHzJv84kAX8MbKHt2OOaLNJqeisD/A80dEd81
TV5XUM0UMEFDrzQyGLHjlRXJVVxhUvGUAApc5sPBsEzrLPyzRVB10i9VVFe3xIfJUtl7Xqhw6LzN
FHsouazNCzwCK69r9Cmpk1czU2vD1vqC2/VmLk1vnuzwDY7YQvbB1XVZp2N3Po/SY9sWmDDUYnHq
LHLb2mh64GrlsEOgOqFwdvukp6WmGUV9G3hI65ZIsMzDl1q85QsuwPNwm5pWdA0C18I+INajZbiP
fuG8cAtyH8nBfoeNxK+Ws7qOOBJu2SE5FxNTXtaXkqpituqhqZw98dEcqwIRM8uprqy5qM1utb9P
PQM7cZSijLad8aC87p6VFQRjSLMbb5Fbh8XVZ8QV1o5SR/x8xE/LJXLJLlTvEaL+NE6yA7/D7IlQ
eIhlw45J1V9I0USqB1KeLXr9doi97HEzYdk9DzUR+dgny7KER7MSS0vuWJQPT4T1w8B4nMN42s5j
2G9D6X0r7b/VkoKL0spRrVg57ov3ia3mdfIw4dAo6fN1j7D3y3UYTdm9yr+ytO1e685aFawxY6Xt
g6moSFQA1i34CqM3rNsAJAFSakbeH0D5YJvjpu9Ju8I2gXtNaNWdvvwyj5jEIe/WHOR3bUOJiU13
T9Tj2DL5PTrPP2oSxxzDAk5sanzN3cVYPNLc3dj+JYSpsWbZ+nv2KhYiVrsxclZvVpCtRdIeu5qq
SXcCI1ukKYdkl9pEwpkkdDj6SUCmZNYwT9Gu1gbTTkwRFyXlReWE3lNI4BoRrPtVAHGLZiggkDo8
Vl7iXpQyxkfPCo3VMLNSdEyaWRff7syNg9hqvUXkzLjNj3QGL0mSxnhXUfA6NWNE8ZCWx0nTXzcN
v+wxI8YhvXGvYYUf5Vz9EMH8ywtT/6muj86o+nsD/GRK7CfPVNFjgKzI9ouZmMY8G+so30Sjoidc
gdziJi5NxOCAQk5jmyfqgdmcsHru6p0FOoc5FZ2Lw94ptVrAjUo32znN2o1pPni9Tcc88QWOVbnJ
eTb+RSwj2AyWbdA9A2ok1vvC9KiOJ0wQNHZ+zZRCH8vYW+A1yYgPCdSgHHO4ncc2ys7UgihDf3UV
dqREQVWQ9btkrD+INqI+If839s6jx3EgzbZ/ZdDrYYMmGCQXvZFXKmVSUtoNka4Y9N7++jksNJ5Z
vAfMfjaFcukkMhhxv3vPDQn/9NnnyMmH8yAV7hOSOmNTe2Xac1yLCywpmSXnTu2RB7tIGQXPAyyG
dCjXkwrw5Ezih0S0Ok5zD1li2Sw+zZ8xBewDgkbP0zfD6Ytr2gWveTl9o37O9aZcM0TrV3Zu12c8
4zjS95xT8PloD0ZbvWPgLHeoVUjkBTB6357NdbUjtx7WyRuz+j3hAEZ+rN+b0vbNiz87uyvXePKk
JMemhW9jvI+G2t+5pknLgmNgQUJjekAebF5jlGs3HJ7qzFCwA5B/bcZhRdTad9fXnlmWFsyXmlfH
CH6U6OqljOP65IRtRQcpw6qgyfVdXMp8FePSvImwz1duUsFyZ3a21UvC3ZGq/bdBjh/m2DQnI8wE
av+jDEzx2emBi6m69+kQME5uCdxIKTAONcGxT1u5b37hfypsh3tdpOJOY08AKTxxHlU1iXvnVK+d
oDWpMYJu47plcLUlGOlKqXQ3jcAdECPFsnCITbX2cCWp0R2trspW5qQV9JjvgslXv6VWMtuSFXE8
P2m3JHFInbSA6aOe14OUsCRtajJ4KdW+iHvxJw8ilsbksTfHX+VSmKycYs/RlgguyjCuvGBLOSSg
p9Dwt9WI4UQzJu78tnmUjEVSWlJLhb0Ixunda7iIiSR232TTCdeX19AF91X6er0vmGUleX7jpWJk
QvZg3zZWu5HMZx6tpAoObhl9hoEjCXG4LW+KvcorgyHlEKq7jC7zPosk1AZziNw6KrMhSZbPPHs3
sgriPS1gtBDo9rUt6gv5Oz+v3A/XFySWqTu7TU5trWGQZceQ7SprNVSuZBLM4P1fk4f/UjQAk4oM
q6U2XzhxRc9KnAckjhyQP3Zm/YlqYu8K3Ww2MV9cJqpT/UqsqvqxWu/dB6L0pivfXXbMDC9g2lbx
ZIOXUiMO6PxlcKManYZJAwVV4RpJJV8N9qTe/QsWu6NPSv03wIGvhJrex9q6aY79VXtZfs2sbg+P
/sh6xAriWsk2ESWEJTc8G1yW5Ot6ZqL9m90bLt5udqXA8+m4nIzq1294H506lGe3E4dJURaqa38s
vwUa7WZMv/Qox5ZHPHqokZ4MJwZ9qmGgS8y+YSbihxcpSKuH2ovbIo7XtMj3bqGfc19TewPiVOEy
GKl7LAbgl17LnIK+AjqqN07ee9xVR7/k248cR9/ZFWhxbBgUljRLBwxTn0KSY9+DX7SlmdJi6rrh
mPBjZXhvpdke4Hih7BTUk5pm+PIXqcvRYyJ0Bf3Gnj/m7wf2Aiy7EoyHKe1jRjr4N5xaDKXoqVtw
xooS7MK6eiE34yxFN/y4dtiuIzMnSA/SftHjFJC6pmM+IUfUBgFdwPMvrM/Y9IonAIj6Kk9IuWEB
dh2uOJJHp9zoui0bsOPApGftU3O3EHNJ7N9f+rneOez6dyNn/iXgGs+zOmb0nnDQndadpGuBKRlh
k44u8SnAsEkoblrpDlIK9zxd0H4f4V4vCmtRYo4Glxdv2qY8oSaHW8OGUabiQCxDk0hRX7eHwIHQ
ZytBD55dSrzJ6DwQqsaHnr3l2kpxNgpdfjUlbhdKDR2SX1MIOa+5l8MYrWoXeJ01BRQiJPkiHZ1u
1YzqqbQduaFq1d2zPZlK55p3tD+qLxkjuDU/qvMCzg9QD+3WpgCFTA3SzoHWyWDva7Z4HDqY36G+
jRvp7ZkO44bRfLXJ4mg32W50dh2yhgyJ1wHsd4xPjnfsMLPnKkfPiUV4xU67NUq57FqPDTIx46vB
HKuwy1/aXPSbFvmkjCONOXYGnSX2o5HQY/eu9Vq6xASsb+LAfYPug8e/YR7mMfvouSXrqFZoZOCr
equ50afpLTUSKtGQ78aqIwedJW9t4ryLSG6bYoawqS9l4xiKU/GqVUeFL7psQHH4JV0tZsRDq/On
c9uM7w2hpkmvF6CgmOSWmkUqlsTavLIpHX+03s064yHOogeRnBIsMn6KOyVhimTr4xZH3bZSXbfL
CI3sWs3c1qOLx4FnFm2geDVbzoBEOyK5a8timSipbdCpz0IODn3SjJt7McdtP7toapdtaF+1uqeG
kLzD2vbT+BCql7h3P+VgXbh3L1kbv/pWIckXp3DH9ZOQTksC4vz3E+UUeu7miWTpkxCkwXFnFQyK
cIMvSI+/mkFqHvyc+1hVLsfCrsGKmQPUs+fLr43TnlMQ8sHckeN7nklKW+cuTcftmFo7rOfygRxW
siURcu6Y6zQ29S/eiK39ry85MPmZ6g6ygpGY3Sr03Hqlj+2NhecpbC32OCmbyNTH89xVHEfWVk9p
aZ+eQxFXh4BOvfGMbcnYF7WlIRcGwaGyA3+vNT+gqnvKdJx2mc6i41jhTB9GwsixM6xGvFKLvz9/
qhktpx73zsnKfhBWaT9Ec6bWUxhFbT5fwSARfKCdYNLRUnhRvBZe29/ElNLq15zNNmwgG/YIwxr7
KPYyd6OkkIG4NGyVoEAGVsE3uyGClEFAd4+yt7qJtWYAteh12jXzl5HRXg3XiNdxAxkMV90aifek
Tw0wGoJcxDfrF50kHxENdYTG/ZO6iQFgPIMABHhFZ69sxknL+YAOLUfExUOMzi66Qi503X92MLes
WmP87bN3+sXTm2n+ysl7SQccEyZJxZ7SH+wa8/BmRKlP1DkdGfKa0oG7o+VQuuqVrwbjEDnNl1Ea
OxqOVuUEpwx07CUKjA/U+jprbeKI+nuDBviQu83CHidn0bRttMvhjfo1gd8IBIdlfHooEgu7bLZN
DWcqoKAbzhRZpsD8LbTSO0LV9LwPE6XMhUrapkQ3UMYCNzjImqS2V48dI4Rmk9sj5T0QAlcBhLk2
tvpzMzB+gqZjbqChbIcwjR5NtvqY3SB76UnLqo1hKWcCg7dGjJD0R9v46YeEHFk1nwFQRkgGyIOv
BQ54JLdb55ZRnolX/0R2/qwXTYQNvSCcQaALLzckpxjQX0LWba1RInN26hT/o9XHuIXNlhBlSEQ9
zwkuh5Qve5yASy7rXZUM0PWTC2aPPQWJvyVn3cWggl3oEJEiB30unpXTbPuhRKGvXjyNtHCikkvt
0XRchx+mAjSm2zQJpzj77dR5Vg0LWo4UMpkn7muIjcUD5PzfouFyMOmVEX7JELLqj0rDY0ZCB0v1
uJq6kc6GIvvUK8IUpbyVepQsFQHQ2Ld0Gsr0YcEc+ZNyh11n8ZTzrPpk8izBiEajsKSmppmOkAp5
LuTsWcgW5pw/QvHjRuoH3dBT0W0IGLPGlsUbVL3FMn7vZf9bN3tR8c4ZJewVqKbEIJ5UwA9c0cue
K+PYARFjxEwRsN+vYqXt8c/tAj37catyP+RzxrIh4p8xYolUthbslLEJ4antGn0vGr945FB10CPt
UjCZQu05B1V0D7vi5ipgP6zwm2g2ftTyyj3SBMVTFna/0mS4VRvyNeiGUy55cZAoqqi4IjA9hKb2
FfpY8LG1bwoYn7qLH1iwzJPo2Pn6ujbKdMOihr9LWJeqgQ3lDay4jNXYtb5OXvU99eI3mupn3Cnw
ywB4uP1L7UuoUcM3lWnlyqjGoxZaXzQr3CbGVV0U/nS6cXUoVdO9bj/FFAonBoPvHP3Ipq6sbRPc
ywXu9374MRoyRialGS7vAweVkzCRTTkm7D2MbDStG8+4/fagc/cBkRSvpvahaN7z0r73nAL6PNok
LOYJQYW6E3P0FkiRtk1TB7xQjupq79SC2A9vKJG6uMDdAErgB9wPHR3GBI4tZLrZJC/Yjfge/frq
cArRwX4vGlcrV4lJu45bfCEDX9RepD95aS20qjpaVc+DlW5EinpHbioxHunD/mpMgb9ohH1gI6sM
2ctgwxVv8OrhF44WjT4nQZPfUewzjbYBO5lPN25KzdN2MNyfyu/fRcc8OzLYP+aZu5ZFRoShOGjW
JSGjqZUvoEvvedxcGF+t6e9Ly3Dll82inHre2JiGQRv2B2VSi8ZCx8V2sbDr0KIY2AFwLsgr0ImG
/6Vlb61s7ZYpTkF+JF5i6zmO3QfPRv/I+XAqFUCGaAZi6PCnEDHHqNh7xm6Dv82d3pX7l/FmTXi9
mVnGqC3gFf/UmXVqbLyBJap262JYaFqCsSrTj2X+O6KDyaxYh5aytlnLIFK21xLv0x7+hELjgL7I
3J9GZ96R9lp7cFQT+in2jaeOflwrTuUJHm0fwmQYnsFesjFFzKHVuiDfzdJr2IakyK/fVp1u7Q3V
VTBBh68ArGVGkKUK1cHBebnkFJ4sjbRf4g950BBPib6whdmJouy2nY4luPSDVZTW4Vaje2rJTHTV
aK25NHVm3pPHE4/iy/lQjG0UYzBSFcixR43bysR8sgrTEk0WqljtFGIvDKJ+Q9qy8UxrkMbEQxUW
uUGHo5Z6BD659Bc2gbGl69hzHg1X6kBQdnAXk6lpCOYpAr/zkIYueyDSP21nPwcGr3J/krbxmSXf
uN+tZ1cxIahq6I2+Hh3q0TCWk2NTSJcH2SYJAF1pSbUx2q7C+GmyxzDQJYlqqoydVtYBWayJT05R
myOXi2YflIifZdhxUg+0tfKVWlR2sau6qj3Z56n91gtL4HbL8RuxPgtbGRsT59yq77r7aOpAMrXr
VFjE9x0kCd3x1BpPNXE1Unmm0cMjxDsXFgQdeS4KfC6EkEUT16TzHai6fvYyosKRb74DxpjrPEIc
b/il7V6cOxYtzyhNXA3eRS/F3VBjjCFahUdZKROWWoLvpbOvBb55ipgFx5a4+6pUcG8keThRB6w7
AbpqblZwgesbrmCX1cBzVs4qKbMFh8l9MxKtI3EEubPgCVEg1G+qibvT9bxsUQuiApalvIvI6g1t
Ms1iDEquFF9/rLypWweNuYtxkPN9uX+yiIK/jLVKTka27kq5U2U+gjV8rUatuAgwXwaR4qTJgnWb
hNis02atcDOEnv7CBhdPYeHED1BlSnYgpPtyzVzk5nMQO+U+xlQEmS+1znowfdR2SvFkYuXgyCuY
LyUxVweXs+0nS1DKHPL6Ag+//1m0U4IAiHGqs7wOVQrLeMKnjTvO22X3gtrfwif7jerxYbDSH9Lo
mKZos5k0+S5kdp6CYC1xhpQd4Nuom96yOgYu52W3AY6xpz+5kMMXA6o+sSP2wx+m09/cDAmDwbe+
LmwEhYBMEPGBcsOpokzKRVrQtC5aAkZVQLV9Neq0pIebSGQJgbR6ZzgtNz6sQNFQJT/CMq5uPpJO
OLBwOxEHOB0aUNoTCPOdW235Z7YFSP+Tt0bGxFkbQQ/nHvdqs+esSeumFyMoMIe4jrRdrjwHLb3G
zqP4z7EIgHz+2GN1dAAkrUhRAMsJiyt+LwNkLq2D23SMTkVafVR9wxWbvNtsd+UwPNKQukT/XRYa
bnVbOhB6re4Sz2cD0ghsZ45N+iqJrC9UjEkHi9jvlHQcU7Cpeshd1jbW2ydz6F+ZLq7T2lpVpvNA
Dc2fiZeks8WvOyRQLQs+Sx/soCOvQusT/xC2vvQHR+QQeE8AV4alAYzX8fpHU5dMX/1mnXbyqaIE
doIkABFl7ciA3EH9UYMcrPL6hV0eXP/WPbWDc9RktAoqTq0EupN71zZvBXzP+XNVdnzMcnFgx7pt
rDfy6UsmFhy2hgeDZ2so+q0fZocA072TvXn00Pa6vHotVVH+Vk7dm4mPlHfS6xNSJNnWxqFd26Tt
QlYfaz1mlD6yRGLkbFdVbq8TFqmqmc8n+gQNaOKoU4xHq2CpDFPj5o7TPayztwGhg5zXanC6x1QW
BMfz50TcedVW3KX7UIfywDyEdoqz3bfn+f1qNQTdNDrzJU86Vo9cPvlN/dEXqFpTRBBZtpy1h54Q
s8DG79Ms0JOrx4poJhWPlpQno0BbL6yqRKYvn2TSvpZuxctd8wQwr4Q3cV5TJyyni4xmbka+YZz9
HtkWbZ9R+VR7T5khT+Wo9pQSAw9Nthnb4kVf2i9ha26krUOJyo5l1VqLItbuQ1Y1vHJPUYRSpeFw
BeNfwfxMopdBG36YKsIAraGLNsHFauOr7mYSLRwofVMdBMGrRa0BYox9AR9cnEswlPABfvKEgasq
MYoP4Qvas2IlJH3smI1J1al5lidffCBsHZIRa2Q2IFp30Q5X4xbK627mD0JI7VkeRXsJQBk1XCOa
MR7nmFEYqX0bqbsZsfHWrM3UjJgMMWr6Gvn4CmwRUxdiV34B5pl6N1gMwQI/1c1HBG7warHsbgeR
M7fx9EesgpQnZrf5wm+06DNPUD14puXdCbM+OHcAZhZoj1gdKs07JTFgrsZ9ZtD+RphiFdnDgRM2
y1Wpvxq9C69g/JPNmcYhrZ9GbvmFITE35h02yd7IDmw9HstO7E292qb1nF/27ybqQ8H+BfLKacD3
lkXFJ+Pr93pwsb01zMbNdOv039SkrDLGnkKbVhUbF40V1W20LwylPxjsnkfTfa4VujtixA/EpPsY
y7WmmXsSMi/MMT8m9oqt/6Hb/pOY6j9xqZ5Jv25iO35i5rzHMEz4k0Er/gqP/g+922p5eZcKmOTA
rewlX6bOHFhatyyA7WC3pLlR9JvV2MaflaZfgSq9z20eWlY8tip6Ix/13jeaswwEidLY2cVpepkY
wVo5s+/ArDZlzAMozZdu6j1gy17xjNm7hLVNy7jkvCeW6/7wvf7tElB1tc3pBmSSJnl+lkZ6iYY7
86Vf4AinEjRlncQfScEwzgHloYLHcBpOrsRzomXHyRKHyip+wy5eVjGkKq19s7ipJAWBEtPzKmRm
GutPSR2+ZzBwkgqjbcQBt2Ux4QZ7tTX70Q7DlY7YWDjlQoXFSTnezuoYpuhNf7am4tyb1UMzWSct
NZCf51RQ8FD7OLmN/o64dKt4pgBmCK45OcwAeiwR8KPG6mlDKh9dbs/UvLQF56drZvfaolkGdNEs
ZdscJOVZnM+qdQLwwTmD1YC3bGN+8TIyMfPF4pvpxQ8uhl9tVIFvj2gmjWU+KAiHjBj1EYhWGVmx
1BpxT5BmmU22wVl0yY6s3N0Q7rqzxqWT2xbR9HLd6MU5AeHZOjcr6mlQsDAnoPAH5ps9ZtY2HZCA
nPHm0Ai9cPoWJa06T504RqN5gQ3wZQ1qF1TFVqXTo88UFR7HKY3rD7x/1zy9e0oRQnGcV0jGPujl
wR6+c61gkmKYp6aOr/7SnYbn3ig/+3bTVfVjX9dvSozvDiy6NAa56nLLEXUketF8j9i9BSo4Y5Ft
oedMMU22U1aV7zHgYn8MduTo4WZjfe3wxYQYJXoPLS5lGB3PsYBpC++JFcT115J4zNQTiHUG6UAA
UOa6NbJNyTZrmYkbtWmAsBzjmenW0YPKjjvggTPOLhTJi+i47cGB8dmnwwwqKKwaNGPF5YfwZIsL
e97fkX/3DXfteeNmMM6yTO95UoFOfxqm8LXuq5u07Y3HNoLpAHI52X5y7uwhN5qmEKhtQieG+DN/
3XiUT7rlHVSpjspAF65MrDrzF0yFcXNSO1yFynscgvbqqeyBY8fOV+EznJ9N0+UvzrIypqNtqGDh
DwShatVtE9s9aIr58/yfhrR8bZ2A4174a9aK2HAq77lZPME9pkfc6ldJnt1cLCWiBY6bel8mnmt2
tfZVnyae5N5q4gAHUnnOFwCJqeX0Yk0txVjYlLV6WwNmkAJRRKsQudnsNCDREJjrWDv2BiHFeORx
MPS7yunO4PyRCcXe7+vzqDnHEYxKAOshmqy9eOtaROzxDvV+NQCoct32LML3YJYy+/w36t0v1Na9
zJiBktGRgfNVktyR5i7wk19fuEeq/SLs5OXe1evPyZdXP4Ve06o9fBemMxZhFEY5Wg0WfWKJLFJ4
fCNYgNH5yJimrWwm5AkJZwNINj8AXCRATAY0IEdbOYxVl1FDtwTBhwUTKDARtDXzrDDf5yUzqIc3
mZbQ/FJIG1qNg76Bqx7p5UOc7zyT5RHXxNEeSWSyn8AM+j/w3PH/6/s0LVirf72x/w947gkIqPqP
1WecNxBdIemGpNd+/vWPf3/gv12fnvwngQeOlKYhLNsWEtflrOn96x/YmAQOTul6SN1M1Dxd/i+E
rvD+CT1XQp5hz4Mp8/+wfQr7n56FfujwYa5l6pbx37F9Ghi6/i/bJx1GDr5TaZl8h1S8ohbw79+f
1zAL6n/9w/hPeL1FzVjFfLTYbOr/Lj5PmtCa60WmLSWB5tb0wuLhL0Syi03AWv/7z3//EgcmjEAw
OCvI4gDOK4u8NrbljlVmn/+1RScVAIu4H8FKMzyELv63B9MxYBRVM7semum5nZtF//7S966e7kKr
8/ZM5a25My+oMC3u/lZN//0zPJCDNZRq2wZY16DpL5hyXCnXBgek0pckdz/UaF0BLOq7rDsN5Ee4
VULyeEw8/e4caxn2LWrS2aAVz3Uw3VO9bx/7Pt1rvbn2YjDjcoyLTaRcAziiy1xauE99GKEgE/Cj
HIvVh2F26YH09zHtrgdf7BqD/QLk2Hy+U+f4Zvlt5XDbmCOwuMs3/D/XugyeRr15TezSwarCgMui
bojIKNyA1Ki36E8YVLEnwZIrGDh6fyTh8QprOhiTnL9wjZlcdPSQv9y058lmU9c02QQ0xzM66JNh
hR92ISmW7NOnDJBsZvrJbtKvTIBzMJ4fnYeGaAmT0QaLdzpEEy7X5tio+hViAjEOqFQDg0M7RVOK
ezIldcDTCCy7t6X1fFrg/ROLPrvmSJ1L8qgV0DVOKNajarIPULJ0Hjks17FMeIxDslJh9V64RJDH
8maU1cWtHSyxxkvtsl0K+mgHpevoGT6ve2RiEXoytYqlFIKe6JbTQPMHGfOVCsqfsrEGLJOo34Kg
C7sU9s3rRFLG0/czuOTbtXzwb/jgg3gLh2s91cmDX9uMu8MN4vDG0sMB5CRgI0fuq5n9VBuKiVNm
++QTyj+mKYk98XiikIdxU/DkOSZ7HePXTni3kuKeduAj0F2A9in7D22McznNIWoCpi8OjxM5bw4m
fmgtQohI2MmPTsuFV6mPsIckhVo6biqzsTbIpmGZgG7pva/CTpJV1VdnLGu9DtwULGOFjAiWb7Lz
m/Eam7xUnpF6i07IjY4h1sLQPF9P7Gh2WKueUO2IZes1IW9mKmGyz3rtHE+kkWfBxpFnsxtJ0U6g
9kSooXAT/q/j8WcyhlMiQSRRlXhuXV3fctAhW2nzkUT+qrk+q9Tjl8rwXy2CoE0rtWWrj2ssE+Q9
57jhjPgSjX4hwes0BgpnbIBNdKOdbZk0j2Ek4YIwNm5RPNu9/IE9ABuFHbTW4edVVXLDnTZxSIv2
5PTObO0581DNtjKt8AFg0TyRQUyvxSVzfMZOiX8CyIImEb+WXtZTPrmrrBqyCdU8UNqOldvce7rC
gPWl2Aq5kiXdEYtMJi+cV5mxL1OpVWxOIpyGRbSrbn3n8ibD9RSBvmY8fbQn4qltLPHo2cFTM1iH
KcHrRJCVF1XPULbd2MRcUYx/+ALvaSgumkIsj6vwS6TDXu/SNY7lmy+jL36P5tPLnatp3oJIdRvv
C570G8uP8NgHkMeYk21JzTE1mn8eKj94owAwcJPGw9IUJKlsALrpqAoUzuhcG263Cso/UaPtAg/O
TXVvKv3qBYyl8Vb1CwTXS6uOFF9QZJTUT9IKX3ps61rte4x82n2vQcHT8/5iZuOVsVPCU4LLK/ro
LDdapLX8U7sNUlwTF4tAGw4y0W9exMVs2px8nab/1e0TW/O5iOZcJ+GvbwzEzZL+2lhEo+KsuRs5
FR9iNBG9pgx1tpZrd+KRolr/1qnuu7byq150H0PBN2lNGRMaYF2NBt7X7VeuIy7K4+yJx29NAv9T
G6pno+e0aIrnnKpqmEAudFNOexmJ8kS/0oe0cLrxj2FmdzB4WxFGf4YgO0TDBM+2aNb0N4AWn1OB
HaWKobcChEgfAVvvCFypmZ+0MoQHZXfLus2edT696ZIM1H1OZLFF30wqaYVrt6BovW8ZsVa06hK5
gABHmqMGRSedGYZHegfHtZ2x/k0TjudmEqcQZ1KANT+OxCsFFr+Obz7kOS17aqIzTAnnEUzHxhv6
gzMaFG6l0yX02wN1hmshANOagFZ0vJ6diXDITF0PrjrUK6Aoj5a1H+L0IlIfH5+j8Rws7HVFJDPM
mdE0BpJN9pR0yW8QwUqSdbXxuuHTtaAuukN+6UoDGyt314BGamlgQgylfif6CrvepqCoQc6OqPbu
ofFa2oesI9zstbcr3RLXK/7GOAbJyn7l5Gb+d5dN2bI2kHeyiYlV8DIM4TWgPBQ8AoT6trR24dzw
Uzv6G/lId2NbnBo0lxNeCd/Zcbq9yWlh0OILXns8Vz64LRZ5RlowmfqtboNhTPGGlFGHGYshqUTE
arCq6hmWz6iJtz2mkaI3sFY6r8NAM+B8tXtmQW7CxW4QRCNWEvM96EO8kLX1lVoVJWpQt8KI2oy3
TOk7Zxx+QfyttdQ5Epp4LuhTypD9OPK17xFg9O3k9uC+2fK3EuD6zM0JOGmzNDBO2hk1mNEB7LaV
m1fAVQfXI2rPoBIjMPiQSl4MsyLHy39yM/IX3oZI6icwk2whQ3BcExciMvKikOmh1pjrOXbBeoek
puVOuc2R+VHBdIR2m+umy8Mlomu3BHgAIyspMckBeSWGFy4LJNUFeDj/kS0FphWdpxtXiCU4TqJ3
y0I8SF08dJJvuAinZ29IYW+Jgnf8PTS6cB9N8kfF5lY6tD1FvfaFt8tdFjb938rb9zHUDsw5i7pM
Pho82hB5oq1bW9sO982SGSbw66BMtoKD8CG0TSa0M089zO4SeAecofKT0M89G1lyqqr8taDqbtzy
2Yp1sPsF6mCWJI9Fw37IzzVuB+s5p4KPVL774hD6KdznkMjIkj6u1ziWam2r6h1D2HlkbLAK8ugq
U/+X1K2+JpnBIyhCHxtfJcFVPxQ+HgmIdVCpYG0NX1ZRJEuTBjAomwRLFqJP7kQorYXznp6YCLEX
wA4HUYEVMRX13RUiQgPVXzVNZ/3quBJ8PdhgrQD/l7uvQC6ZFxoMDDqARKyYD0KgOrQtqLJcpsvU
6m6GW3zb3sXy9I/edn9qRQSgrvvHuHZBroroOCrCE3n+7HsKH6HSLwz96L8BP0sKBs5+g4mE6OZK
iwfGgG5wxvbaimTfAoPCXBa8J1b8FZXBJwGlk7KiK4Hjk+HrR2fEmJel+sGqjUVTp9Tw5FyI4EcW
Ug0vNME1XGRM3uG3ZRq5CRvTg5EktzaRj/RS4jkdfMZH2iaN+kufB68Eu0dc4+pglxbrLghUlj8M
9eKumTP1Akxc5c0G0XB4s6PJZ/EqEKXcjB+lBR4l8SDDE8ApEZxz25zRWVvP3GHu+IGVTjURtPLU
4aHljt+RhFwYzMktJ0s2KPPwK+0DO3JNpKj1dr6Z7/Oy91HsSQUBgSrwIIVHhGRGrMq2lk73lFuM
taKaBW5UyRUrH1+7CfgC0P4ZUvmfgcCV65K81ajOYLYFFkTU+Wts5MFGlt9ZLa6Rhvk6SdQnx+83
R3U/eIZ/zYn4gZZ/hbPRpdB5rZAOrq2G9gL3/6HymAOLJtoZPp4nFNzR7h+Nyj9QwOIvx6D6aIMa
R5JdbUJi8nT21RG1UqHzZkYMb8ryjwJbtRiN5KM3XYYOLhgmNvSTGT8ZbeEtXbCiCijEQs/6o6HH
Z8/onAVo3a8mQSJhIguoan7gYUbrgeXq7jLoKyzpEmCzxI036iWP//YmcvfLinzFvpfuy10+YNY3
DRgZsQ4FtG9rB2Vy+GbBuVrKpk/xqcf8C/ZsmeEQ8unTIFlGx5ETl084Pb2l5eXVThHRsKPnQWTg
AwMe/0s/xVtG1hwHVg9LQ81GVS0SBzYEm6q1AeXYDFZcvMx5C2RZOefe189mAe9hLOt9Uw4cgmq5
DN1005ntY5n3N7OiZBar7a6dzJVL2lAE47W2EntXteVl7I0XvXDf/SJ61CLJ+qJzg7kdPXEZlCV6
nYDKpssejbwLuaeaWP6MtfEUa+62GggpxFP4qDJWqNJ7oZyckq0aN7UV6vpSd8S5AgcbN8STHbWW
LnQnH7Wv69MdNJfD4N8jSMhQOOddrcC0Rt/EUIIXsLUQ6FSlCN8A5bLygSkQa5SH6XwBL7A3CKWg
6xoBRh9113RprDIHe9Bf+6TEZN5j5PaxQVlCvbhQ6/LeORW8rkHRUmeQ/LamjtW0e8zMV0E9ATCT
H3y5b2RDv1olXwLBfttzHzh/X0Th/CljAMRz0MkJi+2gCsah7JCUh+PLsL8jkxihMTxW4XlgPk1r
XL51c0a9ib81rHYHX5I5TwotuGVksg4lVMMgL+51WTw0EeD4OONQy2QSJ4WTfKYlh8hp7sUmXfSu
qrOI6WYNAF39F2Xnudy20m3bJ8K5QCNXnbo/xBwULcnhD0q2bOTUyHj6Mxr0t2Vr7+N9b5WLBdIU
CSJ2rzXnmCuy8M5tnD6I2Ww2/hR9Tzxr24WPNvc94Wy+dRQDjyP4gX1Bw2lJpl8eiFiBALQswkGH
N4+TCZlAQPQhQchRxbFOwNuEVLEiV424XMSodXFcZNh+eEt4BbShogdmUFWvy99lY4jbQoKQ8hH+
/fzsUn09UOFkgyshvHzf8hocJoqZoGMmxL0VPm6+2VNFj76nUEwrDwGcLuRLoF5bHvA37TrQLj2u
K7SdeT04lLprNyNJ2mvQpvAJoR9TUqCf86UfULz6S/K8Y5FDgr7hQz/NxREr/u3Q9eN2vhRjgP0e
bISVBEkS+eZOuB5JyYG3+Z9fW6jfBWc7XOu2nR9bVYtZlirD48uWRZ+O4dGORLA3OWj9ssfpblsE
ZNIUY1E9lFqo2ue72tCInc2GFMKn+m1QBC0YeW+Ly7vdyYuhyCvL/GVRdagd2CRQBFiJsWkIG2nU
sO7jPIrLlrtspRiRW2lnE3JKNsiyVdKWe37TGlRd1GvL9l+29bK0vHY5HJbny4OZKb9mF+1rC1zQ
0D0sOz52W3bssmnejoaLMn8cmH0iKl8vm2JZSdFLtk8blgh4Wsodk41Wa2zQ8GTRZftahYsbWbOI
i/UDm6OOEkiBAoYAumIuoT+J6YELbIFUmoc8cdwdYvltGNZk0ejMgXC9NJ2jJG7l3774l3VYFt0M
ToMBrubyzsveiyMU6EWvgubVwRERPXTspFbuHdr+40Omom2XTTVS7kOW8HbWEMSLmGzZeO+3IO6a
GzIuPW2mmRWRhYiEL/qidbm+edvCnCJH4XoF9zh26LLVSr2/w1HTb5d16YP6NnNmfVvpNjCGJudE
HwRZQOpYWz5n+ctl6X99ze8qvIncbtbLkdCDhOAnBtR/OBCgd7h7C5XN8guXw0e9waln3qAoj1U4
gd/g4B076LUTrpu5qzeFS1kq8NSZ9r9+r1NmhyACUO8XJtRtdW4uX7ms7ZwQklCS8WSWjjxcjiS1
9ZcjaXn69lrpWht1RbLF7OJ4qwHIutmdC9SGypQ6FZeHt7P1l0P0srj8/0wZdE8w+Go5Ei5/0qK1
1p7bBqL+sleLmixcEYLo/+sMX37e8ifLa8vTUB2Feo/PvU3ZTG6Mu5LVsJaDfXnH29+/PwSX58te
W5Yuf7M8vyy++//l6bvXLodtVTvOz0tPmTOKsjMLmRsatEzsDfLkVnoPj2j5nSQodbSNSaCexBb8
EyyihtmQut4QLeJuHAIj5xbQekq50jsLlOIKY4bW/B6A5n6QKqsY7ge1xvsiP5FS1cFPgQOF/lOX
e3CV66om0EzDO3pcHsibbY/SwL1JHjsvupkHqKciAGPt4kRnNBYYZJv2AEudmv9Z3v/Pi1CEqu3g
iQ9pVs2HjPY8JITToB6CeFAK/2VRYGInn4xXOyGJD5f6bjDHgZY8xsDT8h80/TLSdbGc5Vyhc3Vb
Wh6IqPu59O610RzZxMt/XxaX//eWw/4f3/r+/98+OR7dkmB1kYxnsrnm7duf//Jxl0VXrc4vr16+
+pcXlr99++i3j3r32runo2N/KQIoEDuzsTfv/vPtMy9fJ9TB8fbJy9Isi3Bbxe3T8uyXjfPufb+s
6tvHtJTArgbBXGp59/L1sF/2RqZ/ji7xhB11q18WRwJcjiKffHALCET+ar/AnAIxox6W15alpTmz
PG1G5IYkn+/0LkYv76twr5qk3MsDfGZeDFOAYs2IgI6iObeRNxDNL8/TvHKINkPj3y3X/WIZxqgH
fzkAQnX5BItBHolp3C+dGRvNAXc7NWzQucFt7IZJjVxGEXNCTcMBA7a80QOyehwvPZ16GUK0aR/u
rdRDeKIDyimaKNKRinArCtWD3hG1ERcOMOpApdICBybLjcip5fli5l+e4sH8ktM7wMgHh+cN1sNI
AlXbLKlUgq6L0WJsQ6Y2GM0KIOpJBfWoqOfm6Ol1cyRN6ufSu9ekJIuKkiOIegXeaY3h5wNRufJ4
eS3Rxx2kvZU+W+iveUNv+dYuQi667M+YMs9xWYKm/XNpeS0eBL43m8b9NCXFoZENo1/b9mDHzr4C
D6n9vzx3JOlaZRlslvba0m2L6YxkSGHZzW/dt6kibJ7ZNRVjNa6r1cOytCCH3r1mqvEjc59vyXIj
uHTgLsvLju5JI9m3HslLancuu/itI+cst6LL82V8OTP0Aom0X5pxMbFT3OfU8GXK6YhwTW7LYxrX
3/u4qjbLHrS0HlT/2x5dXkyKktosY9VO09kCc6QCyrjKa0lUc7Phgoz2GGHK8hx0brKt8+zJbqb6
mPVtOZyqMmkPk/N5SXdbwi/fHv7pNSowey1ujF1kqPRCrfv50BaUAWDYpZu31yaVckjqMeYAPbDW
EiMTEL+vJolZB2qQ5IA2/SfbmDndlv0ULrtoWcQQ9QRAJdoaTcOx/rYnlh3ztnciwAUrzZ1I9lDn
2tuDqy5Ob0+XM9NvnRISTfp92Q3LDvqnXdWp/YPwuNqHlLuWnVI5/taqcme3nGmXXbSceR6I5RXB
yLREIuyYvaqoT+60T0GMIb0XyZItWhxslEImo1CaCWn1LaCTsBnUtluSRjPP6fFnqueXRT90+5Ue
MX9eNiGJJP9Ji1RLy1PD6pk74ru4nBmJ8Ajf8D4uUZ3LueNPoz+vlsXLuVTCnndK6meVR2saFvpI
mhlpC0JhPiLNwHQM5pdZkUj34Lc29C8pNC//uxC7ggJTqDNXz8uxVKPGxwHFw9vTZWl5zdY0Gg8M
IJYjLVKbQVNXm0Uv8H8ugoHfAm2/ldUkkQ21l3zbv57+3/3mYfPf6i/eXvrv357tvpc3L/n35o9v
uv6wfXz/ht8+lK/9uVoqBPi3J5tFuXDffZfTw/emy9r/JPCqd/6//udP/cPjnzUVDJg82FZ/pd/+
LZD4XHZxE7/8jtH6+Vc/BRWe91+e4Qgf3pxn4aty+MCfggpf6Sk8wT/Chw17iSv+Tyax+V/IJXAF
OB6jPV/4qCB+crQEH+jDvKKNK3wdNdT/n6BCfxfWS2ojjXPTMgBzGZZrKxHJr3qKeJJDVwKMOxR2
D8s3avydJ6fHGmszcPh45QgHuEYEnmWSo1JwD9j9vWpV92s9gjlOuX07uaAbfSc9e4Y97Yr6emw7
+14G+RO0O6gmg7EuLU8jBKlF7AwfYBdUuIeKMTrkBldZC/wq2RFHR8jPGOmxYgESWsX4CtedJLFI
fqRnF9XpzpUNcqO8varKT5lDaHeRmP0K8OAh6UkJHO2OnJnAPc8+MruR+puHy4QAcRA8OL52XlHi
hJOsRJ2/1JnV7R1LPsq6aWGt8ltLvfVXvQX93TLELgTnDmMbEnehdd9bt9cPHcGFGZRLGnzwNypt
2kLwRSBcZC9VzgfICmtAPeXbqfbL1TTW48nwkGyoNFNvuJVTsyefCjKRb2obvOj7xBlfG+9zZMgK
qb0WrjA3a4SCCJP5z4j8n/gE5LYwTkIAw77l4GCgOApsFcoM9zgKQMQhY2RurigxfQGcYu5/OaL/
Ic/Z+PsBYlloi2yOEo45KPC/HyDJ5Mm+7KvqUJn+o069AokoD5nXkHLjNLRbp46Usqy71TtWysp0
DFPuz43553V5h3zjWLUs39RNC1e8B0bkXbC0QKNEDGNa0Q2WwHsQjEN4seS+1FBXi/xJ84vv6Bb/
bQuoU+AS760EUrb6WtekTuwZnk24uPluC8ydY8xN5GSHRosBj6fYvp4WIHCEdL1thdxNGsaJBKWk
KrWRVNQMxS4YuHdwfuMhm5//vB0EaeV/WyPLd3UFTONaoBN0/utJm+iiGfKiyQ5WxIaAwWKB8WoF
ecjtbsS3eqV15E07VuZsnCQ9DUXGsCUja1L5z0ekZBTQ/e/9SPHdwYGz80uaXuqjnICsYVMIcsOS
D39eaVOt1PvNCFLQQbXlYVj33u29kDMgBkHKSvtMt+JmQvvnkTvda+6VTCgN6zi+1uZQf3YMoOx1
yHkYB6TWWL5ewst/rR1cESaZ21edVt7TKkPHWT9lgbmpRwEDNwIEnoJvqJOv1NbIFxNNeqRg0+CI
nr5itLiBQ6566/ErnoCWVG1MztQHH8C/0m3P/Md/+cXqwHj3i6lE80tdU/ctVMe/7yb6WRlJaHpM
bPtwAMBE8FYdAwAeniLaNGfTRzVbkDqnCysBXjczNdeMAIkQpLFKIbArxEOy73Mg+TArdGljQzHX
8Ui3SYz+I76pGEb1TRcQ7eBUXAT8imzYIgte/MrA7tjV6dFO4fEUdvdSl+O8lxqesVIvNnXgghSz
SCQM/u18+V2ip84XW9c917VwsfHovjtfMqNxp7wzyaSW/mOJ855NPt/KIPuqdUqO8KPAF1cIQ4Nw
MhGbWIKQkhsXUduWCBDSZZxTS8rOKoeuf/Mvu+Sf1o31E8KzPTqe4h01UlINNVtJ/6Ke9rpM3eOc
lZ9KokbWdeM8VhrzwVlDkKBuB6In/ZCm81UR4kgyofqthl4ZpznNO4E9KPpqzVO6oQl3z2HZrLu+
9lZlaycQieUP29LRFYjH2Z+OdnFC4H1Xh4bcawKzV0kyIxyj/K5JetqhIc1vo8qPcRJ/odPrXP/5
Zxt/v4ShynQMwzccx3dpkv9+JBKUgH7AqYBOOegu7Cy5s5rZX+kYKlbEg98XENmsAud6a558+DDr
mfHhlVFHD0lu0W6IaXX8yyq9u6+ASWM1QLrqDGXwBFjvVglJ12D0kR8fIhoR6MDmWz2Cxibz4lBk
rnWIqGrvw14/Cd/DnOXKm9jFe9Lkxr+tiToNfzlNlzWxDcHhANrEwhb7+8ZJyC7SMH3EhzZGv2HR
1h61gwqH38bJMCCqQcQ0ReFxRgIRVnBnyqjatzjzjtNAg9Js3SeKaeC+CbTb2sLelDTo/ry1THVc
/m0dTdS3Dnc+riZqa/4ie+2crJFOOXIpaewbHxv1UWrp2vLLZ014zRc0TnOo5yc3roN9FX2lgl9d
2YPQb+w4v2FA+ZomDdTC6jW1fZz9BolvUsmu4OgJLQvXmGCBFPlWgeYp70+J0J66DnNlOYnmOhsZ
7XkoGjW3+tet/+62oLa+4Xvc0w3HFUo//Psv6yeDibfdxgfdwrJTt0SV1v10ijHvrKkDM09HpFjQ
q6B4AdgSRxatWnOis9OU0PldoEDF3k0T7V/OGfvdaEOtmHAtNrjpAbvWvXcHaA8RppwDN0bShYy0
Be7fJGXCvX56tHUS6saE8PQ4nR/Q6eDOou1K3zwWmNy28IdyBqFUqmj42yAnCLW1/XhdVqZ7oEts
ACFttjNhGPA6MvxJOekhvYMTQ4llPSKyYyIGHxE9GVfdnGgv1JNhZ0NHy6b2FQhPBTfB6FaBhQTY
EoQJ2vl9V5fRdippy2LFgWUv6OL55SDP8AdfAzRap7TrbgqRklrRsx9bCDJ21b54VP7pVrGpiY+O
cNAwD+18SLIaRn1SKQj2ClQBNGBF7v98WLv/cBGwOZh932WGhKT83c5nuBoMs6tpe4vhx37oiW2s
84hmNj88A9N7Z+b9feA7+GeCHtcKcUXbOQc94RiU3ww4kfiB8Nuno31AOL62o5zEK0+HDVlWB1kW
30vTqrcEy30MMr/Zcz4jHvBxeyJVRxLgD+CjWgtqbBqgTsUmVPXS+lwFjy7mS2ZOZ7p2GTZn/1MS
ovBKpIgx1QfBYcLke5wbi2GHIDSX7ihjJ3V9GE8D7vWqG34MaDnW9mCjBbFca+3ovo6B0WL+1MiX
qAFdng3TCn8jeeFoa0OYszTuzRo3YIRdKpAKCdfuDQ+dZeVo/XogRNYOSWopyumWNYZ1IMvtrJVg
i+aRACvbX/15Bxnv7pecBJ7O8a8zc2Os6rzfQbpftGWTsZW0uKUlXzSwTQEmVmOH6tiYcL60tM+o
GdUegUj6iFQqI6jC9cr7yMZTn7mC0JAyW5kpGCwiQNrNv6zhu0HWsobcxxlvCI/H95OCWEPhCaAw
voyF66H/kAfUkUudezsUWPxLBf7KmAD7gOJdJhn/hHX5ZYoZJruT8psS5GzNLkrnmQnYv6wd0/t3
121Pd11PMHWwfQK73x3gk9dQch5Je/XwMu1icqlWYUcia+Km20BU4aoah+mk4d4+FXmMaifZ5zOa
8stNL6Jv/+cVMi8z+t9vJZ5J3Jzu20ylWLV3o1Icuproa7riowngyjaxp+Ujwy7DOxR9oX3iv7Z0
24tzGBN5nFff/UxUL2b5GQo/pCjTlN9QXTNUjfL9MHvRySq/M5zpTgDzCsKlnWwbxeZdkM/jZohq
RJNcFoGqcVb0JDWseuIiOmrmfdRu+nQM76QbM6XirD6wK6+TsXktqZRdoyeo9k073wWCYKgm7IOj
y5bcRiHmo9nvzZ2DeFkmUXQeFVMyLSV+8YRRsO07RzNx75BZ9McIC/m+J5SmsbxveLFEjxuXVoWF
Hn1fF+Gpy/ioxC+hFlho1hPEqr4zeweyowZS01TQY5DHxwqANBKXedxFffOD3Q3mKOnNrZi8VxPz
8ibLJD8qJ5VGZUUW0dzvdVPHeOZB2YFkunYjxIPC+8zGjq4hczzg/gq2YMxmWEhpiqG4E9zkPIPk
7NbeBDA5nwMSGLqG0Bm/kOt4B6lx7YlKnrihftHcYb430VlaLiUJGyDlKh8i+5ipygXVZ5h0uIBd
Azl0nCFZG+Kc8WweFMe5tz7nBEcw1ovXKZQHLNTO9Tx6mICJir2qufvu/c7hjtUBevLhXexKGTif
ZkG4jlAwNHgQufgBAU88dFny4s7TQB1o0tBT4v4eIfB0VLd25ExZaySe9k1uaP416byHZmiDm0xF
XSFVmVfJOLAnvX4r/EQQPpZXJFHgyq/w6G/GFrIQiKDoDuQzJlqrwBuKd5rZjdi1grN6LjrtMFtJ
hdw3IAm1dJ9Dg2yjqSpummEkL88xybjVYdzqtvPZa+dspYrkxyn2CQMdkJ5ZpEvSPk/PDPpB+tYK
kk4gxSPT5nzrkCvCX8IlMLTS2wY9x3IE3PzgyOF1cNHBh5pD59SuJCNozJQNMaIUL64tJU6JXfI7
0Tvv/Wl4smbS0hlUhWtn7tYomRFCMZna9ILw7KxyThBqKQsNjbOWjbsTlryG6hSR7EYPSyR00ZxC
WxtGm5JYRyeZEvm4d2LrXph9Cyt+ZJzaYX6ZS9ghyQjeKAvy8Ijr8W7u1Fc47tnNSv1er41T1DNt
bMXmMuiWRbBNfEyPeJFRHoDIQRKPBNmNxKHMqnwdSGMTaiT6VdJmjOh2YgNPfNy5JOZuqbl8DIyC
iB0cwqu09+O7DMjT1dxw+zK955IMmXsJZRDeV2ZsAyQVuGcm49kMOCEj8SS0cHwWKjnGapRmjwET
ScAREtE+FNvSaXZpEAZn8tOYj3kEp5o189rxQ19MzjVjIDgUAcmz9ryDIXzrE5J9reffeh3PwGwF
9noECQLtipWOG//WyBAFR8q33JBchyUZmXNqztGqp9m49pVAoiJv3ozCGzF9c2BHTMSoXaf9DGYj
KWElWDXpsElhA8cGllR1RriDcPho5WIfEfl+7kdQMrrGrRwi4r5tIJkUjn7ujfE6cIZ2I5Bt32tw
HAz1w0u81Duj9xDPJ9347FVtSmbm/JQa4sz4UdtHeSFvPcHKpeStfIza+Zn8Lv/K1XzjGhY0SSgQ
DDtgObt8mM3nyiX2Xiuj/tSbzHK5G8YR6ntOq20FyvjsEBSwcuPU+liIEC6lmRSnSYTmCmm4/rkO
rPYqSR2oZbO1Y+rOdvKoTxjEvsSwOTaGASvEGL1v5WCi+wotiKxJS9Sm4z5IWiwfHA25pZwScTLs
5EuVkc/ASK1lKHkzuViLEG1u4JN8soD9reuOqNuM9DgZfCebIGEe4L+Ksm6QxJvdwWy0/jaeFQwm
9+/7VLkyXPJZmWYzw1EIeH9EVTgBZ46Kve1Gj/kwylu9LNu1FZtYUFuz2qXDtRvcsiszCKnyq+uP
NtVeozoQjY5kRevNG8oknwwGMrndNschiqPrvMhOWSx2c1bf2xHnYClNEqR8e+Rar2j3SUMLaUD5
GHc7MFgv0D+eW/jc12lSiTXak3pLBtwxTpMrNPnTzfKpY+MmKz3Gmp2Og9wQnx5tLeOLNUquVYMN
QzTTd2JC39oXenU9N2QIm7m1bgEnaYL0t0pAtLY4oHFkk2ZkDAXB4ac5SeR9PXnlFYL242wExq7t
emz6DmCwEO5QjpJ/OxkJkZCl80D/x7iNKIe7oKlWdCmy4wC8kP6W1A+GD3M5DMFua/qw0YaM4bdD
WHzmZKcprpTVSu6D0sItXMDyH0r5lAEpClKz/5R1L21O8WZRwEgvvRkjdMgJzux9nOurIbcxBEvF
XuKSizo9QdKOQ6iU9rmAeH0eolwyXBtIJjJxvpArz12Nm2Cdl+aHiFwmyzhp/rRRMsxDopWboci9
cwOb0zDRTdUw4zhiD1kkPs3Aa84RBPVVGh0VxXWDBXvemj736Ao5DNPIrgXglp4qDws/swe8kcdc
Q2FuxdxusbyCKEm8Tk1B3U1f9cQ75p086ci5nVhqmyASeBunCtFEo4VXQ4ppzJ+9p3T0SU+Nimvf
io4INikNJShaOxBPgMmmE+kLcqeR7qCneDP7xHaYx3Sr0gnH28wq/J0/4PnqfzStnsDI0R4yi0SE
JqeHMqURMDaMQZXbp0fZEA6SjzPI7mQ+WJlf7lx6OFd0U6Ktl+O8MPShOhAH9uzFA6SSj2PujOgN
iKPvgGZ5gf0hVQ0PruMHzgLE6D4jQ1sGTyhMJYFOhevuG/CmWA0s4wzgHi3Jh7ijzMgp13DTVaj9
MFdtnXlnDtXOSdsXnUTgkTvxOOW3GvXvK2Z+lJ0QZgAY206wV6hC0yBpkPDCzFK5myh05+DerUlG
yEnBdlpgXwH59Tg7Q6gB1Y3pYn6SjJ220kAHb9kfGFKvRewM5w7/eBjn3nbqZ+xJXfZ12gRF97UK
pbvqKcYAb/4cumA5R4ylnpU+SkojVzrgjG4APQ3/wDigZA2v+hYbHSFVyCwnIIBawLBNpCcJ8Xid
z+4ujWecTXNSc3mD3DWmXbChK2DvsT7HK9fY6COull7v19XHgeBs7qdpvK4ybs1xKB6H+ZPo2nyT
hl28tkzQLUZqmavRhW6F1/K1QiBF+dZ5NazqORlwA9lw1TeAL7aax3AiwCc6peUm8/TPcUT4R0qm
RIYIIYlRpFNhra4GINiRGM+6r4TJg/YJija7e3phbk9wWu3toobpdjbCARBoT1Py+zqyVIhvaZ4i
JnAMK9wN79v2pJGsw6j6ajjmyXWw1k7c5CjARNd9QckODG9iWu2qqaN8IxP/WPiQrUoad8hBQf5h
5iw2/ly5K9JArwBWIDEnUu1K71J7NebB3RD4CHxbYhbbDFTkbGDdovIPtiq6NcPdiDR8kunVyMSp
i4jYVMUgvxIvcVddw6/IVi1Zp1LLvuEJPPnheXIsZKMTCkhDLxgpdOlNG8qW27XUV1HwNfWyB8fN
P1SO3Dt99dRSbwBySpGj9pmkWySjpZCbcZns/ZALn09Z5ipAQc2sPfmWgt7IB+USIeK4JZiPWqKx
NoOUqYnmH5w0NNZfmjIv7nPP30dcCtZOWnLpU9VAvRf9TlbRh0pi0p0CW17TAuSUAP0Mf0F+UQhm
5P92unYi/8mBU2/YRgGJCW3Lm44SzxpZwzm5yG8Cy4sq8y/R5SKn/imyVMqKeAj6TevZL8v7nEUP
tfyxf1Fr/iXxnGqddAqmccv/Xt5o+LqPzU8/X57+8lWLaCP1wnlVE5O0NzTSyMsh2VV1zq5YdKB/
fbJoK4E/T63iz4+dGvS+Svm7vLis8i/rdHnTL58S+uIDMfdk7ooeAfayGrodo/gIkxC4+28q1X/8
yHfveSeWfr9pLr9TfSzpL09+QzFqCq9Dm+k6ruH8YDdNf0tXeA/j86UY3PHFz7o9Y9VuN2qYdCov
mo+axKY69VT2UW4CuOSKhtLTylbYsoY702OAn+TDpzzqtlEav/Rpgf2VMmhT2Tpeoy30NRhnbfQ8
tKPDod55G71NWyzYYbsxxv4jpgr/2s0zkhCGgDz4qODWZjnAv0jXLNKqwSra3+lzKhlaaflBBtGx
ASh1VuROx63OjgfEyPQPo+OlROUyBWMCooJ3AuPKEfqPJvLDh0T/Kgc4nCKFuFhIC0qpb41b74BH
lgHJOL/IOLtPx2iDu3IF/R5HOenAKNRJUfa4mibZeE3+9XDIDNKR5KCfEmney0n1IYKyWXnjuYWm
WMWQD8p+dlf1BMeNKNgOG59E8uyQhpqZ1zpwURegwIY4qwgZ9x2kXlBXESgpU+l5KpcGubkPEcM8
hBvJjG0Vlpjmas116Xax0ZoAJvnYEQ9tEVSvf8Cho3xk7jcP6i/0CPw+CgrjDAeHgwjI12vGmE2Y
bI0WF6thV/UmcbOQlltLZoHElSW0eDcWnbymMMG4pw/WZa7dENjh32reoYZ2QF3jRTf6XYkxMkw9
EL4N86BImVXd9ikxA+8c+fk2RmGO3Wj6XBn+nU03aScTqJBtrm37oe3WDBXlJuiSmBptel+ZINbd
0Hf3YzDdWcC8+EnhKRLltnfkzVDYuOmDgT6W+VH0WnblQLI91m5asraU082kOUtm1LdeOWzD+gaa
X3y2JtO+gmlfACrw6l2QWyPJJ5B25ynhb4nm4gK6jasxWOHyeUoRgmL10OL9nJdbyBF0cmDfHNNs
ujKoPQRQxHaFrFazM8mDh7vbjOhkTn6xdovEuYLxHa9Rr5EHpSPXWsaLjub05E0bDbjZMljbcxjv
KyN+Tcei2ObgaoMpiXYjbqi90ToeDsF0RXQac3MCBdYCne7V1FV3/LTmOqebQECcc6MlOgUN93uT
IXDRAmgIIu5IQLLtbg/ba0P+dAHMch1okAHMukbnNRKAzoFF4EfywYUepzf6gT8CTT/m6TpXAfal
86Xv6+Ekie+dP8h5zvY1QbV9bDbXE57TPpZwgltup2J+AbQC3SkebrMieCQi4JUukiXdeRW50yG1
tSOZKqxkngX73iXrKbIQ6VWhR0M3wPxXzIRHcLP7NHYFh74JZagtnEARtG/NRHSqcnRFpzk9B0a5
iSQdAYL4uBFLOHhTLU/CUgFoJO0obk9hED2AiEEKwh0QoX0UTQM4Shl2adM9Nk16r9oDUzeM3LWd
eGvGzWPahGfb/qqbgK6o8tzJGV1LlJPS4ZoE32YT7Cpdx1QVh/0t9LRplYkcq6RewaqvkTl3LhcN
i4glw4a+Qr6LvxKwGDZm1X4ycGG2rjHuOnN+1ROVwDl9ALm2i390QWhgTnaOfUd8j+MaPzgAhxXw
b8YQsHoNkO0B43xioC1SsdEmknolOlzs0550KQ5ApCgo61aE4fhbpsk44CYkrYXI8k32lTHGCELx
VGbWcXYyUrZa0ixV8xmm2wPsOEAQ3fSc2Wa+TeNnX8fmLBDwNXqQAPAzrgkT3/WzOArLp4pq9Qd7
ih+1WJMreorh2q1JkPZwee7kqx0P4EE9BqE2hZaCsIuVlpvupsv7x4SyhVknP3LNu8f9yYEWWCN+
fGsTPzR5XW+zuuEcmbL7PM2vJ1tgowr3pmu8tqYpIPm1Z8B/H8H0Qx4NUQN0Q/5YzXqwg+PorTWi
yjmUWmczzkj3XS0D5oHPMDfRG1sUE4x24xh8TTo15R2KtfBa029Asj/jWaQ7YQ4vAbIJJL94Iadu
onU9h89Jan0X9RRsG1V6mmeH9AblRMqE+2C2ILXMlT4SSQ83xjw3nAGR1L42CdeHwf2kyYIJixTl
dd+CE7ftZ9foEFt+mXSd1AsR9Fz8pkPYaBBt43rnGURSpwGludmtV4FL7ywKZLfTCu8Z/nh8qvX8
s8NAr251sRUdxoImoFw2jM4j3kjMq/C/G87QFNsJO4eQLEUciPyB+WxOn7RMxr2e9GsnI3U37ogF
srABp2bb77usvI47+0tHAXfrEyYBImVHUfRTb7TxKfXFd2fkvR0UkrlkkhgH/qqpkprxN3VhL+bI
jHx72niigMtsmNUeGJlTMN/w4gnPeYfdpXePbQAxi8Cgcs0wvwY+cpXG6XQegnm4MrAsb6BbPwiH
mkZtZY9Nt9UcjfgCrp5MVYmLznp5yBJhnGSkpnhNI45t2T5WIJrJnAPM0VU2QdVOr+9iixE/typU
8f54lcQT80EJ9D4p3LWmg9Gz2/BHQBg0QhV3x1CEy/JAZ3tuJJOIluxdXZlBVYVqsIJ865fcOPVo
Oo1Jvi/D/lAVUFtgHXDhBP7prIsUIZ6dxsiM8bQUYgRWEY93wpoei6KnKGzGw7bUqeZx+R6gwWs1
eEM3NInIRavdj+R8Oj4RmjlG1JS04l6dpLofZBu+kTj3fEe/NabeRqaKByAviXI2LBDSziAwzgOp
t9GN0N7kNhUQihWSNsxVQZvuXIffCwiv61m63iYRxGdSE3pIugJno1FNa3f8MCuCD3XxrI70FTIL
jDc0aD+GafixU6A+gooZHBn1SRtpoxfVIQCCs6pJurZJcofUwlXH0VwCCsSrXYYefZHUPE4FlP7a
FDfakEebIKy5NPTiU2jEW+8YwgLfM9uhUNdUX/JmHDFAVzexbyc3tUIBJWGPY8YftsApioNTm1v4
NW3VJ8c1Ezdn7eW6ewK1pjz5/n7Sp4cx2KGe0zaNlDuoqz3TmYibxBfBHOEq38QVGvEcRzaECFpC
LURBaXbEmVTWM06thwkUbk3I07qOnI8deaBbbb7trAB8gGivyVkqr6y8vUbCd9JD8w4cEltgcK+G
Nrp1OP1XNNxvErvPOdnrYO2pemfTfAw6B0LS5K6tEbwcVxJ9DTEdmbcg8ruFvWU3iNZco+iPRngu
x/aRPgGZl5qfr6n7P8zGXStzJdlE8UQ6QAjDBT6NCqHpKnc/a/KMPtDa9GPPkMuf1VC8vgn0KrrG
HfIABY/aZ0k9ks67od2Orf8BnEx7XPLsKd1SlC5iJ4TvQDXl8mLX016XiIOEW9JYyhQJV9MqbrGV
+RQKelRdCMi3aRKi14Zh4m5UQuexlLuO3LVk70QuYVC+flwe8M2NyO8YOiVQF5YHIrjKdeQSy/CW
qQRrGnOJbu6bQoPi0XWfUPrB4S5ccRwyOBltW5GPODTxaXCe2jiiT6BlJFfh6U7Nzt0bKSjiapQo
0MzyHGi6PC4Pmu7/XOJ25TB1ID5leS1FHjfiiwGiJo+tUtzHailoB5qoxhC2uxI6maXsDWDl6+Ow
/MK352ZH+sAUEv8BCcHEstYlAYlOoAAnZbhw/oe981iOXMm27K/0D+AZhENNA6EVtUhOYEmR0Noh
HF/fC3HL3ivLVtbW0x4UrS6TZCjA/fg5e6+9OGfKhPMDSd2kyK+kF72RihKSKb1RaQ3sfnnM0ooR
8v/Xw+PLRgUU+nsSOUccvB2oFr+c220/a0/Q2kCd/GLQTAz18u+3H5omFG+TqaEssEIWaNlp8Asz
bDMO9kmn5vwRuXq9yY2WMXoJ4rEVdCPaQakVkErA5kkZlA0BYmXCxViCyAjUP4L9RWevL18y7DHH
+eotL6q42YGI2UGkGiYHP3QJERrq/T//uJzf+SAZFE6fs2fVzMAWRxGoMKwosuCVMOx+uNlNb1+g
R3jribbVylwcOmpxYRVpukbte02dAg1qLdM1VZyxwlHTHqflC1G2SGYYl8t9i6+ikMo8QucfMD54
5q/MnuXBS7I9Wm776GYAN5xG21jkFkdSFtteZfJ4+0I/e230LqXy2JCTlZO+klbyX/94+3/58p+t
VzNJIZwANTZDz1hTbOJLb80dptcurxnlQE4zlg6OGdcUly+VA6GVwJxf7HFkQxVfJaQXyC6reIBv
z7QfuUBG3vKg/4kqvj0P40PunbJQfyXGg2lmONDl1V9nzrWgasx7c7LeDNN4tYekCyQwAb8Aegmy
X+HPp3XeH6iJf8h4XUcfkd2/NwXjUPwm2CbK8g4U0QMKzNdugORBMOHkUIG4w2998HlsoyFrs/kk
qvQ34ssHQjA5bNb6FKBZOhReedJo8gfeSMvcNK3iZEkE7JRmMwMtRn0FJSOrUnWsXHXO4plD3fKt
//rS0Y9i6ACds8Trfvt+7jbNDo/H8fZvf/1oQqoMw7LlT97+We+lu2kn8fbXzw3+4mK6ffP2c3Nn
e1u9EZcqK5gKAfrcR8rKA0YNfxobNl+O2qXxk/eQIR5sZkWiqtJeXCoAYKm+PA4tHCbtVKShd2p7
Ddlprl+msHAC5oIPWufdha2zQmRh4kiz5GqM+ECKMVklQ/gorGUSZhOOlfmcYXVWN4t/6jxGG0MC
a26StfvELWfof/qhknf1FCQlSXh21V4MFo+z4x7FmORrL4vXCtT2o1VUgPIVxQ2YofR4S8vtiulq
x9xW5PXQcM9L5hi1/GyQee4qJJ+NWexpJJi4qJtnjv0uNR1eZluw3El9a6JRXoPSnjdObzwZaTPt
RR9RdIfsxR41hmK73lnO1Wr9PQEE3f0057um03ENheahtWN3bXt+u0u9aR9zZKFURHEdIzLf0Ynk
rC+NP647cY8Kte4yJkmplb7XU0WLBuqAy56vxjcdZtrRrbLfRpLLrek4X90SWe10D8TR3Tsy+hZ2
qZ/0WFtH0Rn40PAygj7SgVAccGwFo07xq7qdtL3hwHH2pWiB9MwVgzoDiD/8j9fGtKItNmGy1yr3
yt3xkvgxegMjAqZjeVtPxp9pN76z2vMSq4Ow4Lcwl30W/nTv2oicmPfP+TQHRcZ9Jsd6O1TNyMxl
7okP9X+0b85Z4zn1nGfDicYNIlQSJXrrGceJPNpCzYEGkYk0RvdPXY3hrpsvSzIQ2BXryByz8DV0
wW2IPX5+EhxWCptAcaN4sxzx5ZbgamDfpAFzNbVZtNCSaezk8nysMFm0VHUS9AyRiOOud0kLsTtd
U+VyOLdiDGHmvu/6cznN1dbWgO5pwBuFntxrlvHhWvH9GA33KWIAO+dAOQqScsIwAojsN7SuszWk
fCgJy0lz02TOSdXO3WwxvMpQkpjgyWkgTc+RwRC4bONvzQLMYzXaqcTPOXv9ZSqmXyKjXI2t8T6r
3IfWoVch7Ud9HN7ifADtFV+gV+5TevZ2WvurVBUfnov+bB7qlaVxW4ixOldl+ZtPH1e0iADtx1/U
WuBMy/hgquzMQq8zV/p2uupMvNrPZIifnpE8C/TvKUfQ1tkjs5P+fi4L+I0SRD72gLNbqM+i8/7U
CM1rhAQ+RlPuTuPe6r7RwHwOhvNhPsu+S2nvsFDOTfWldId3P/6ZPFIv3NCGUDKl17iwfmXz0gow
mVl0w6vyzYkzUYpYwIu4RckJaWD5IXD/xXWZbFLdpcleWVcV6a/SIzk6RSdMH17fko8DyZxWGEV9
lDIZyk6W10KlwvXQMU2kdULCYNhBnArHRQboUuvpgQ//kNktfoHcnM+WazGk54lnHREIuhif00bW
O0hwjPqbU9zLXzLXS0b/bwlhfJuebbUwigXBFPqndgIYRMaB1Oy7eLKanVGatEGJOZjQkBvl6K9H
+JTW4NAFg3INUH43tGSDTgw2OFzfxZF5nIjAW2xDonlpafI6kX2Wit6Vu6xZpt2tojA+6LGAuAPB
Pi7F16gjwzHThggmA7xR1FP76v2z16WPY0faK53XCVw8cTULfI7WL04eVisuwNSggOWF7bXW23OX
LjrhQzp2DyRC/w5975F3GMrgxN4+3MM3ClRRbzTlrPs4PGq9vOuz8FhF9r4CjFiAmq2K8ZUGk+Xq
fxA/l73PhMDNHqtKPQ1yfqsXnKhv5MchKc5tzgBE4+Mhn2PtGDSwjOQLYUiWWw9WhkXFlf4nbgLy
xoc+DuKR2B2SKSPNHgLCsrtdaVWoXDukJL8jtHQrfwg/5lEfNgbPY4nPi7V7G0R3ps8IaphX9tYn
rYnTbGNREmH9JeX0JujrpFCDOWX81D0ytNYhrzZ1IU3I7jVOnBemFjTRejrIST7+QIxnzzS8Bz2J
dn2DWTeciO3Rr3qhXVJj/vIS/5VwtI3HpBBB3CaU9kzRUL5qLbtt5ddfUZzSCqxDNp6WNG0vNLYd
jf1A+RxPRffOMIm0oNSr91gVsHkNA7o2U6d6mNTBNIdvQIbwevv5HmDDkkdY6GtkMzTLyz9ABSM2
1+EhakNuStQEKm0gZcbPc/elJdiO+oxcV1PKkzGAF2JyT/+oeCpaA+NYg6gN93OPlYESuBh+q8hN
LonfvkUl8Fan0/27iG7qilnyp8FQYI/7iYyEoioOMWuJ0BhEIEwo1gSdEUSn8X6mIQFiyqAFOpvW
uZrps+quatZDrF/9RUav1+Ex8mziHB3x1Kgna8hQ6lXIKwzUeHYoU+YUzoZXie5naS/1rvMVUtSc
mpkEePgk2qYPx93cR1i4OYht3CyBTmZFBglxyNcrh/MljGqD8TN5EMa4B6Xa3CfENKAvMmuAUPz8
3CKtKvtCHhMJkGnyajilhv8cenn9JNOMFoog04FyM1nS7mlAyyw5lbZ6aJjnncmBcs9O0pBT6FE1
Go1dnQHcQu4zzItv5p8RsZjnEB/FYWImNvpuc+6XL16VyM1k8PHi3XOO5uI7UVNO9h4tcr2ey1Ni
cUDMsqWzhFry2Oa9v11smCovjD39szsnRT13++L1RK6YQBsa299ltquOSWehCaKtHzkkn6meTdQQ
PWEpWUd/jK3kevtiKJR7mo/SXMz3HoN7B5T84kpE9LkypH8O8xCtiDPhLEyLeD+g+jWbSpwnNsOg
DklFEDDzgqnv9Cdq1eHJPdRkZz95kH4wcNjmyekr0GSS6ddQjO2zNKZiiyuCKjFNzR3ubcTX0J8h
Tb5EfeXe3/7DAQRMEhdPAjwztGB7FNwGSAqEiaI76zpIgDjtyR+mmql1eIq+5O1xzFKc46H86YRM
dpbZOud8xllltMneYUIXOE03Y+tG/OOG1tUnpBvpbYipOsMWkdMJDoQ7QrUfTbkzTY57Enzkahxa
QWlJHktTSP7awGB4Bm3QKZ2ei/Svk7cbrVo98VfWZir3ik39LksbYy0Go0KGR7KkMzr8TeJ+EuMc
Kba4zswQM5pazYc8aTjzeo4M8XyYVa/vYQYcNB+LUUw5kadGeuonmIuts0/95lESOUAj0NjGi88S
Ex1DjFm7TK3dr72Y2t3pUd4hjyHYvuZ2X+IWNRDZXKSNQjC6kQ07U9Lxyxa8R4e3bFc7NOK1mr5i
10kC0gfUF4gHMFEKSJMIKjuro1Z0j1Eu7mGhHgwaf1RQWod76dXTOXvcDL19TVCdDvx3nDn5LanG
O4sNdCNgyxkA7A7YDy6EQ7qXOJ3y3Szbu3oW57kryu3ktqRRa9++GAVa0mLVR4u8pco5EBS8Eeh1
OLqG2SkvMR9TBBI0NrHCzP2nUOo6D+VTVS5QYn8KV1VHqFpMDUceC34tTC2Jq23slnQXr1DE5gzi
TxaO7V7SzUPiNF3dNDwt/5ttdt/UHYOw8Zu3GJEYY824HfOTF5rPtUrUnTdqnD5Z/60lB0jFv7S8
eqw6bQVjNUTIkqHwUrAiEsoUwexsnSQs1aIS5hoBFLgd8PJC9uCpvegzTzsEtZaiNaCq+ZImX3lp
+wfGbjRQnQ58dqvqnSC4BfMjJjTNsS8ZSYcrt8WSHfk0wdrsSOMV/qGVyqXXbLCC6szInDdcMuk9
mNv3JqT8iPt+X0Yc2OYxPftpV2yGQpzU1C+WaR+qOCWTQ+7kHvoK8LhJxntr4mSdFjp2yIKgWYiU
R8shfHrQc/lIyMw+Fd9h5sfU4CiuJ0arpzCN73t70A4hM2kZGSTcJSU+pdg4dSmQ28ojNDDL4UsX
9AiXa1zf9Bat4dnPmpOSoG9LNgw1eYe4r9uDjvkqtQXDnmF+yI38Pm4Kh2xeIEnMO5JzadfaKpvc
O/bDF32qf3EL6Yd44UN7c+sfllBmxJ3anWlWryZTqJ3Ty88yTYkQt5NHVMWL22Q6q1RcnD7xOAVT
X3Tl+Npm7WoGUBoqZh6TQ3PWiWr+FtA+J2VCMs8fDXl/tBXtc6djHxA1JyoTRsGKKXKIlTI9cn0l
9PLqe7udg6npMf+4Ne5zMpT7GSlNBOB+EPjH7ZNXa4GNaJmphP2Wo4iwbHiO9GUxdJfi05gNjVBu
jx46E4lNMtXr0JefN2v87R0rSjlssuSOyJouBIwGELe291Bsx1XtuWQeSnSRbdWtK0GJmBs1uEoq
KxTmuD9RiNAHpknhifTc+fbD0AOzvnmAb2Y/fZT2yeECD0IbtpRLGsjeRtF/rcXj7ada2aLQ9PG0
gilA7F1SgwxxhwIqbnw+9JAYR4kQwfRIfHJIcJtLqoLUuwIyAQvXiFUjypQcOeYmjYNwJPOMwEcc
d6n8DnYWq1ksm+3NmqlH2mekimfO+szM5njP7OWUGRnFJm6aKvuMx0jfGw7N4G42NpmdfJYCESuS
FqDFi9feGMR2JPyEpQEJU8gdAK6ec+csy128YXWIg2JBCWAAx6SJTE8TNp6FD6seoyBGNrqpFGiv
kAGnV2Kei9xfOc24gBPmcyr4k7lVD0HUhAeCBiEAWuJYYLRadThgewfNbJI/i2bioTOsxvRM9qIe
7nuLiivv+PU4rK1V2Nabzg+hti4/6WYcaG9LamY3hP2I8Fc6hM+RVKx0zJCQr3Ha7eFcj772xxoG
nwTUktzZmQlNhoG6xRqCzgo6pUbvyvxmPV0sbNm9UdOLM8fSWhkej5E1RBXESCFGs1on6XBObOu3
a7AegRK7VjEVtQ65NDJZ52Pmx8gZuRfsO20UfEimDUw6CBXPyuvIYcvxlNcpkes9ZzGnZuqjJXzY
AvBjrMCG0lqL9a5bL+8Mw0jYrB7FXTdpCXjJaYH57FzEhVaRe+veiD9v+8ncuIc8Kg8qvR9M+yuu
OTrUPr9ya9+1AFaWH52oJadyeI9nPjuj0jScmiV2aEQoCR/f1UzvhGGVO6eGG51Ch9+3GAi6Xk7b
IuaQ65mU814+ai9OLKfjaIh9o+vXuXO6S9v08lIxcy+YmR7crJwOSw3s5GNzn0MvZTUXv/poFPcD
ZaQ+mS2Gv5xIUZOQQ7lMeOY1s7ZyPY5Tui9751cXtfnp9kUb+o841iL4PrDQ8yo5a1GvhwGduWFt
cAg5lbP7Fo8a8llbmRc16ck+nHGCs44+MmwfdrOpP9a2dLasJfbJ6sMTYhTqoalb1xzxF/z5B9kO
ZtB0xgNBrWA4lLYZHTbJ5aLSF6JD3It3zWWYmMrl/aO9drQVzjQRHmdBE5RXeZ78A8Mef7ec+aHI
wdMdOE5Kbw9w29/R5HdWaBEY3DX6Oh91wkZBY9NvQnZr9IMVGCZ0hJ5Pj8JgWPmUCeNyUjNbM9p0
DGBkxeiPGzE6VHryDu2H0sfFzUD9+GBn9dWdIixlULFx93SFi9q0TbiWRu1aUckgcaBoyp3siYyR
EhkOEZIjiFwLAbbBaX3loh3iudUqqNpmA6v0VdZeyzGIcilC3VN2zWtLZRw0E2vQbSGivVIBV7D8
Vd2xHYe5ZnOzf87lchrtXc7+xO/KhrvfZS7B7J7iFsj/RBgiyohD4TL1p7M2bNzirtBBloyEiux1
KBFUiuhFSLjaMQWm3vNZjftueCOzHiwsZZmAC0Opz8hYkquSt0dcL6htBzbV2/vkOO/aiDZNGHjm
TRxDtydczwSeRFRb+hi9zBSCa0pX9noYKAbMqoQh+jZesnqFafwoFU9r7kkyoAVurB6xhDeGFK0T
jUxcdXQUuFcT6OyrqEzpGbBgmQZLTYbcR8qhp+ph6BDXzEzdQwWMaZ3U8bF148/F/C+7/LMouZoQ
0iL2NrS1qRbbuTc8RYZ8Jd+MSqKCpPKvS1BvGXqneL4j0T8bBO2xYhGZRb2ybcvmmvmK/dE7JEb8
joseNjfg3wAqBGUJP1RJd6cKm6Nv2PoBvbUfHQM73TLydluW/PBazIo12RkvtK6JhwMHEyQoP+0I
kQn6gG61tL0DD6uLUTxyjr9qEQZB10Awt6xXQ7cdEEWg2Wd97hQHvowfFy0lHwYRWpVm+ul36nJr
qWMjschrR4+RCeJ1nFStNeGc3aVPydI+b8N6oVyQhVC7/SVhkVlpxac0egL5Ql5NrRebuRTM+ud9
EXbx2qZ9TrQln+M/a2I/HjXCubb+mH6CMiM5wMIskxvrxBysU54ioLBHP8gn7nZP3XEmia8NUygy
ZXv1Ngxxg1sENHjuRuqtwHOoj8DNK6v/SWjo7JvJ1u+9Sv+ZpqfIr8wPGhUonst5PifCWaJS5jaI
MKuvYaZ/VbqeH6umOoDN7y/WNByKgcOfbwjzMlDjFPmMzpoIl51PIC5uXggpJfJNtP1czjXIgxXQ
YP4g4adJ2zXMd8tPuzQAeOTcj8sV0hr9l/TVi2mWF5gC17ECBxK2Q4okMjzoLdHZJD0EVk90AQ3l
9bhcPbbesEhRJerLSjD5Gdssi4qVayQi59xxIvI+5l7Bw8Tn7IjsbVkPuU9QHbibOk4+YzckZbx5
KGfxLlX8neeEFY/AwfGywfD0wEIrWviZ4z41lNfWSIfQSpbOfk65K5abqJl4oK6isTfbixWyqO+i
GtAmih8ymSg78N1C4FQ033RWZD9vk3Xu7m8bdsjZVjdPmOaAUUc2sQYMPPr0NJzM1vusde+QCR93
oHmIjQR7loR3Bo0deg6gnt5+njzm5KII8DOXfqFWZcMSrTCzzCWbrzdwaQsGKWx+6aeDmRpuvb9f
7l0z7YBi8nQmzXueJMtdq5MBrGnySpgOS9VSTkwWEesNbmWvugtrbgYdvn3b0eomC/haocMjSIaf
awdc2qmj7hpPe+oHkkSGCfsbVUQ9+1dz8QarmY3AcrFvSp9FLsZrNbnXJuPyv4GobrdLlPpEJJYX
De00vUU+3wgTQt+naWDXLEsh4ngMG6/O8m3uByDmrQWaml2lwl+7LgB/VIYfKCVIT8l5F4TbsoDp
4Z9EzGB/+b6ukFpRunrrfEAqhGSoDRs+SVLAPXURY9iT5MBjLT/bscCBR1pVESD523GndnXIyhZ3
Up9ccEQtXXo2nZgsaIIDCFg1aYeUGtMSMpCZoHBReHiacuIEVlRLy8GLdNLCImfMwz62cLLSpNzn
Lh3FMFoEds6CHfdTtVHFyfbgU8XL2b7Q5ktW2V92zUklLNifY1rQbkwEVq7pzobK53XwQTS2HO64
+kkBwDJws+Z6MmSAbi6dwqnchBm5qx1H8SKnRCAIbu0CP2K4gyFDG62nxiSXHXmbwy7eLu0KuLXk
gzbLtsnFUeFJn3dYNLTN3OA+y3BtlM1HxSe3STP/pcNYYyTaQ9KRH5YUPlNT0XNkhLwVtmKhvSe8
0K57EmP/KpdTFqFAJzlYCgcF27SnMy6PR3JscPnn8A0hmMKAFM6uJ4tp5WSUtQ0uDgxI7T5C4o/G
ckZSMvu0jJfrcbzxkapB8Gz/3NZuvHQ0GgwU7FO1H2SpqBv5yCbLIguyTq+uEj958QnGbHpnDKor
94yLDiF+jqYXJ/PByhJ1bIw2w/0Mmdt20zpA1pDdpfQegjytacLAJ8Z45DMDr7wnxjlBOQK95k9s
MQojD8J9Z3AHHUSab0Z/eslI81r7bYYIR3WM+HWZBDQPxzWSno0+GuFFm1mxTFc9exaaKG5+3BoD
o5XGn/dD190bPMcT8S+/Y2W3B8KLm22r7jo6XjO6JS8NX32iNQ81thx0OM5uiHANzjU8DZgRRpJk
WE39diutnj02ogDC3EC+bVzO26mR92CPMLWoLH80LJQ3Fcs3RpoBUZ/Zp5eOE3xg0cQrNb28nzgt
Ps4IOHv0JP8gff4/lvCbGTN9OdkyEvn3xEZoKQKMwP8aS3j5nZQ//5Pf+BeS0HGIZHRsQYgiTAfL
9gGb/AtJ6Br/oQNRwGLuOqYDIADw2L+QhML9D2F7MBb+M8nxP5GEAlqh7boQhnTD15eq9P8q4/Fv
oAPiFiBv/CGoML5jOH9xV6Sb6pqcNNB2BMWvloLQYJixRuJsfhnH9qN/1g7RembtP+Ar+rc36v4f
CsJ/o8N/D5pXLoGRf5HVIACBa7RtzwBJApTR+OvBq9KuGkAdM52waYWla5anfLwicKehi6sfN7rn
/CDM/3982AWS8+94H0zKQ5vwsO17j5G1ADC7g0gWKNrp3cmGd1L8Hx7yb+jR3y/0L+gRnvI29AYe
ETVWPz8YBNR3JGLg8VrL9PV///JQMvwPD+cZUN9Q7Zi6ixLvb8xkl2s1gsXmtiSHR1QRO3Ati9iO
Wqz0GurfLN5YFVWG40fkcHNku/jFCAnatQnXMzOcLigyUi300EL4ZAEpRrJjU1fB3BY28ArC26yO
hOHZ1d9CdzDIkQd8pgrMkDQt2clXEx88SjO3pCu6eGusQu4yRsP0ZIA3peNdSJuEEgEZjEOuUDJ3
6Rr/Xbl2bm64YVijZsX6pR9EZT72uEuw9kyraVL4TWbOHZZTXEOEd8cQWWAp2rfMZ9fXkunF8jgg
asp9mtw8fLr0ickppU724zjrAPR1+I40nQz6Z3un/d2piSvPYuHGe12V6sXWoUCWvcTlYS+CHzeg
i3ZxxyowbftYxuTjmZLkTkqpkKwl8P4/dsGhom4+aEC8jIqkia67aPb4pszRDVxA8qs5ZR7Y0dLI
DAbqIy13BwJ3MKMRzp1PyKc1RysAdPMgGvTD48vUsW3VdfuhRw0fDPr1kjwlpTSaZyR9rRz4EWur
2jfZF1PxH0vj93CIc/figXRM/pQZZXVAWmJglPNDZVS7eiR7ru3HcMPbttca9V5qRwdxElxFUolQ
n3JmxWKbgCqviUMVovpw6SenCSPAXv1kpGrHDs7dCKVQO72oMYmDHLXHUKIqzdz5B+/0S1R/l0X3
uyf3iwH6UlalHZGQWqCytNi4Y/0R4nvUXGdrlswFLWd4seviRx8JgZEyXy9/p7CmF13Zd6q6dxpK
6qwTHCVJA6ltOl+UPczRH7GI1RASsFiXGj9SVRthduc5CUuiUvE49lrNsHeZsOUWvZ2i413zsIqP
Dm4r9K6rw+ShMi0q8aNBbtkhLw9EoRNxoUFBGQ2skckfwMP8kW4JjtHkObMM7GIWZAYzb99pPCLn
rrpvv0J1qcXutOmz7Fhk/LQ2Wz96nmDWIDMyNGcn8B36IkYFzNXjiTQCzNJczmTAD8hd9dS85DiM
EAZmQdzwnN2ufPCNlow4LpPcMM5V6mO/I6psY+lIW3MtPiCd2KDcpdvacP00mSQvk0CdihbEjeUY
Z03LJcMvDM3u9kH7HotOE/4GnnPP34JCJlnj/2HTt7uacQGPLtdGPF4osh8ACPxz+ZYmkV8huhMj
dQbkkfkDyJOUWr6bV1J4jxl2WFwtvLpQM9A0zxkMP3vGe+Jkh+W6mVT5nBXjVZl2RCNRfhiNEwXg
BjZVxaheuD5cA79Vq8HEzzuhGYei+JNr2NkVqXtDj8B8nE+u6aaHXmeWVlvOZsjaeyRroDP67gLJ
4UUrW0zkPW/f7crTs2zNukt0XlRzouY2zJOm2KVpuEnaMNoQTY8aGkV3QJ5FExN+iBkEwxO2OGGm
+4FGTG/WGIhRf8My4e7MInLSNf2nMOSTOabXzDSChYcSGMsXC+dK0PWs8aIlStEZXwaX97iz2w93
8bi7fo8Xz4mI0FPwcaNmxe1M+s9rOLQkxdvotwtQd7S2JxGwfgZGhNMq7Ikd5nLyKqhUymQxi2SC
qj55ya3XtjHFVvdqEuIL58GusD063JBxxmy6UnTcEBWFOrc4bQ7wLSz5t+UIHQGJVdhL0JD3dp+t
+hxvfBHyovyG0RgPkkbiB+muWA2KTwQKcRVM45IW/OjR9VqlfKhiNn9amAwry/f3s+U8xhZDUJ6Y
nPhm6VcPiYBFMow7UoteNDNrtzSB8Q0k7e33p1lubbd6883xpRnUS+svHezwjtEcxm8yIyCfTy/L
cAzZxFM/NxsWVXThI1aYiueJSpY1pi0+2sR+acrNENXEtLUWhCQ6FzZXI2sZMy7rYRT5g6EXD4Xf
/PFndz3g5I/M5T4WfKLzxNsFi30rBiQ0OkPMgCkAjXaUxEJbYGzdpdd5K8idwcDCDCfmbUWb6gak
Bq9qAFy8rTECOVgURBY7C1VMuUGrpkuba+yaPlI2+q4/DEpZO9PkOZd30Gyamb4cSPKB9VPzeWmR
l3ZM+tShI8lgeUsUbGieJD0DPAqrAr8fyJf59gINDelu08fH2wUPXO4D2xK+cBq1/ryBOEmHw2Af
TSp753byFztyFBRmvGlTPnCf5MeN3hUPrugubO0fsRW9txm29cQVmEHn7AxXmdRiECSkVez8Kc7X
0rQ2fZt/zoZTB+myqjEMrVajkSFqaOcGmqoEKDEmm3BRvowkqHhjq/ZVjURA1iHqQbd7SFVJh8AH
cuO1zs6IbeyRJbdQ3KrAGAkVLrkpzGm8F1UMN6e7NKVN1C7tknzZ+WKZXxjGPgiNXG27ip/Yo098
hOE6HSpO8ig6vfGlxue/FWTmrLKU4EQ5+X9kVO4K7IprpC/12ih1xLC8BPBbyP9thFgz/SWNO/bo
IdZFYK1efDcOUgziG1ZZbVfXBUSoJAY1hBFLdad2fJ6RJuludidNHGgkJc8kp3rvbQPbtDd90v0w
LjTugNcD36wL6DOQUZdvdJs/xab63ZGmWhfiHs2GwQY4nTP+V0m02yqU+9oczDd0V2vPLnb5QFkT
pv1pTGV/Sh30NI29HZhen2cNBpToIaokCXCW0f7luFzKZN3xUJP5MRoI9Su8QHHd0Y6f+8PgNLDk
Iv9ubqcHJB/4q3v01oSFIhiLymAYOxgkebkkMPKi4tLj7cydAnJR9jzMtN1NLAXMmgHNVlnPjjyz
VyCJX8XkNbBow4toBBSIqrAQtEbiiKUC/MYoD2lTWqS2jctk7wGk9qdQOSQjqX1oEqg1akneDTXs
EzeoaC0xViODgIXvURu8Q+vTrE9NBkhIvJDfTVsX+hLXWlSvSY5SEA9mb6+J9mzOzZ01OuWpm7PX
SGPxGRCFbKw53dTM6uxB33u+AXTKqNfo31AVwgKlLAvxCRmEMhtMtvaDN37Nbl0eU6ulgWcDkLK9
QMnhGc+0oJG3CIIHgtdj3SNfwDsqiz29FSMdme6b1W48OcN0jixGpXLC1eSNPTLBnnRMO/yNOZxg
wduTSBo4A8reC3VnavPZn5IP5E7J4jfHCG/lQIDimNqgwsVtwQ3BURdtU42E0ShEmCDrvQPBcj/X
GOp8vV6GczEiRokKm0PoKovFs7ISohjdYu3KITq2piixvIPEsvywXBsV5Q9a3XY3Td5V0EEsE/pi
7L1pQ9clSRk72O4B0Mhn6An4Vlph7sBwGfP0PbjcVGFs1JcE4jQLMEWBDCWSZlxucVTre2lWj2WO
Xk9ruq+OW5P20DcyN5y0Q/wlMMfSkoQKmBJzgpyVDDUq3nWqZLhhFJ/Z0/esD8ZmKnO8cYgEaOxl
3C0suY3mJxR4PPnbFcVCkbhewv0SXhLmAGt/2oZui/OK1SNSZ2OsSXHuS7riwgRlSq9rOUmQ125A
dEsjrNmTFt7n9neU82F3TkVuX1le0ETnG/wuSdDhkpoqO9koL2wIdUw+Mznkm6lIOIGkKA59gEu+
PTNkatDJCS8LV2EpQR03AOXdqGOnN1AQaKb+kljgtSMz2+ScvgI/b4CejPbvohjWFFsHbL/EoSWK
ZcBGaxuFu5AtfJsu4wtrlH9IUiJUaMo+ORUhSjXpxtWNoBYuAN5Y9CnrOmJHR/jNZQxd1KrLBQC9
LXXzdZFCEgfO4PeGXzaqK4wqLbBiGsPJbSQSZ4+1jqd66dHD1oh3vtH0qxZVIMywBvN7ynokzcAn
lQAD3JCuK9s6iwSFQMnAoZkPTOyKoF8a/5MQV6eyv3sOrMwEGV8yMF/G+2z6wv0uIvNPKWYQOzal
LTzCZNWQZMOIgISEyWkOaMyyoNPpPNPjfMud4dGtaV4blbtokOND5EFQzs1QPrSxWg+uMW5iN2Wi
1P+x2ync2HXHwValL5aexxCyx/FAjXq1aaCbOewZYgarrWEOzamjtEAmo+mN5LCZpRtqSgfd43/n
6Tx240bXIPpEBJjDtpk6Z6klbQjJkphz5tPf0xrgLmZge8Z2B/LnF6pOtZjY255mg+ykSO8xLYip
p8/IZkMj8JRmQpbQmm9dKmlOowq3uDKucjXodBN562fKU+0GZBy1ClUziz10YhSxc9X6QbK2Bi0+
KFpwCw4IlLRrC14RmQK+C4x4SaKilCdVE/A4vzcB91ICmMNUVGz42ZexdJEjCbo3WohdQuwVDst/
TpvBV9QHGrYO8bl1wwHUbais2ABOeoCK6UlYtQyO8FHbUwjn/jBxX1ujdYKtT0fOyCAim9NmUVGw
PjFND7PvHZ0DtIXpS20IWDRYcvdZeEywRm4KRrJBpo9QLKevJ6GTQ5H7TEK9444krBBBzGKNT5fL
vRtd0G26Y6ihtelGjNSm2rCM0Ce6uLbbT5ADXTVpxrWOnxVIskl4G8tMuk0uTwv7zxQ2eKs1wR/G
55WWqTinNNFXahmlsOaNER1jI1mMoDktmbSiWI0FZYvYb7MI1PqwMmePryoqQ4cJxLowRcxpBiSe
lnlDkbrEw3LWJAbuf3FZW2a6K8eKSGsc1ZY++zLLRoJPUydSF+hVkVfheyMgVnkvpMptJHhRA8sF
Q4g+xgTl0L9GXLYqVc2q0upP4t3pCyYJbZm6rUVoe8CeFnOCU1VD4knzi7jUP+k8g5niM7QabP9R
IpK2CBHIk/El6m3xLs4gAcpC2sxldSlj4bPC+scSm+Yrx9c9zKpdDBLPNMocNrHWtYOm6ZykUkdq
0DTf4pgCLwGYRBQO/Bt41t4CNQgO5WTZZXntNTrZoCsj+6n7SZSwJTVYHcmZQzvPX3MrVCaH6dP9
H7gDCHhHZ2m9DwzsSoWIDv1VmIzCX3Qt8shWPMomI7AYrTLIyczNi1hzEfOT+7KQQNT/5G11HfLo
ZhTB69+6Us9qWvao0PEVcagawk4RNcHJI7Vh9Vk+AHfKDrC/0gtMV2YetapH9o0sVG0WOsuuAoCa
hbwCPt391CiXNlYPit5AbxKBSyeV5PWZMm1UlVeT6eZa1dS9taC+YoNyEAImKQlfG1Wtcq5wd3qo
LJ+bshwglaD6Kh0K8cW5l2f1i1gwP5mQhwVPOSg+I9UJq/ysP0UQEtMkd65o7zpgTk5PYQ/4hEMw
qFDI1sO5U6aG6dBz0SfqrzpFEsQ2wc6bvrENtddxXogbvDLs8tczchmQmf2vHum1k/h/i/WiYrsr
tyE10nNnDfATAV8GP7vJ2UzWUrDNkFOtUFlneVqs9bI0bKbPL0guLe/Z3yF7aty5fshMMBDgYQ8o
ON7gsflQI9nvP4WmdXXsDW7HaM6ifZZQ/syqsC1F+ZqN7ZtRdHA2ZhxCQz4fU6OxOFBAvSix7s9G
ungRtoRekgp7bNvZmWOOsCerNi1UyGZRyjZpGgizmXCXxREuA0aC6zl/kk4lso4FpbFRcuJbzyrl
0SfGvkdd7+E4LnwV0fCuTCeUzyy+FbESNoOWXLH65ptS1i5KrSi7giIoeB71KbBiMSg9dLst9xzU
CbbOEhIDJr9KGOZ2LeDAUETkPPOifEUtcNK2OskGVjPlKXaw5hkt/dh4smGo3M7WAcERKZ5jthlk
+ZTVpbabAD6oYT36f1E1ORicZogYOOF5wd/x37Na70mYHWnTkoiuybJ4YBNMSakbGBbjNDFyxqV+
lEvu5z2MRxOJHnwYWnjpKbCQdZNKzgjOllLiFWkV+0/xUskZThAmmZBkTtM4PoIEJJwuk+OdzdH2
T8hVGkqzqce/czF5AVbebCwJ9alOsnDblKGP3bOzBznP3EZl1FprD3DOiitDo2n05rvKhfcMRhJ+
ugkbbspTIdMs1EV8gDLrLwnzHAWl6VVsHMN0VlHNxZZfGEljD5y9UhRocCysV1ND2AvfkAkz0nNX
M1MvNxtwquo2m5udDmg9EpgathZPzHEqqVhSJ2HSxidTeH+KKq6alTSnrCCfSkZVFHQSaWdvHvrW
UZ/XV9crsU82FBrdvGbdx5WTCexQ5/afHqiM6zT5Fd/EIc4Ktw3jyEmbkNboXW+kcR86dNyTPzXN
psyBYnQjw0dccNwrUvb7t+pOo6T3NI2yHGAcOk+Ja56Le9ox8f0mFIShYMYrawT1kCnCaUgaT5+m
fVFIT7WgnJ7VSvgq2GaGqeHIYvVpNbiXRgRrLBZLaRt+6MKvvLBahoaEWwmp6TPO1sKmBttFGVgq
GPi0QGdmCIwOUgMT4ime4q1QZfXjBS7nXlBpIKxF0uzaSr+LifN9turEL15gLLtouwJ70MRmVRs1
KIWngiLFezyxQbSVpwKpNfK9ZkWM5zSuP5j5GBify3K5EO5/0qpYGTUblkrkLgHYKoNkiVWjMwki
y5kDiOBT5DX/aTPEzry35oxJAzhvKqf/xnGCizznl3j+XFor8ZmiHHQBj0KEeuD5FI3hD5CjO64E
JKfAjDSLXexzCLgwGy/H+jTK7Edp9joQAOXL2EFJDRvWASB6Hgi5nrW1rMMy1E+jwAC6Ezc4bux8
yO/CtxYgTF86w0Y2Y5CkrUH2JNK2UhBRCaqnDZFXk8jUq/VnrW3mJkWkWtOSt1rwpQexF6Czpbjy
LBUIkYVMxYglVs+6+VAmhcRJ2KLGvKyKTtoDL161wFbzlvt95F2YZfOZNoQZwANG3KuF/ap1y2b4
Ji0N+ZiUHXU491pKcHaYtLNbXid9r+gzIj15EtxOyykRDZ55Hb7NSm/3JKKzNu6lu1BBwzbBGAJJ
4oMUSPzRokuIU1FrSonJAOhCMVUeAXI9ta4/TXlmadMLFyrUzwrlIOSZRxKae/YEl1bisBuFbRWz
d17IJJ/SubLHipDomLfWTOUng8FHPCn3RVDvYwq6qhsPAjvHVapY6FwqmNFc8Z/YJW+qULyrDb+Q
Cs3OansCBDSQdgLcJV2orlkFhbTlYZkuGh4FpCvMsd7+9DlVbO1zrgWEU+U/cnfRMDYoIf5UhPNr
LkkfQFn5WFSZ5Bied39aF6PkJO9z4Hk1GgwYRf8JMYjkw/pj2Bn9FRGOPEXqBO1WDqcgnKLDU74h
0dZCV5qcHNmWranXUletmxKQMRDTBKKzs4sAyOLUmqnfVNTcGmsWPWl0e+hkLN2bmVvStoJg8EWx
MVejmRsIdpPxAqV5jS35Q06QCsXKqWW+5CaqCc9On840kgbzc5SJObMmWT+kLfaFuTUei6a/ifoQ
O3JO6RRF5eiCUoye0os/pTjp1SBCwp6iE7rin0AjempY/pq8LGSKoA6UdGLiRQI893Sejq3GsR/j
qV/lYcJrQA63zCh6OsOo4M+VN2lQTAShTPRmTKYIfGbg8XJF0kPQWZcx98X8ZxysL8KSzwJGIZDw
9fs0cFp0mDcH8y40E39fgoYls0j20EI0PxRGRF2ImWnjU2abmMzMlJ+NbaestaABDc5tlSkSOtL8
Yj6z7PqEA3KKyq35FGtbPWWJIRn3QQqvCIYZoA4jPnVSQZ8FS41yBmrGkO1wQLVF0qDKNs4TmaJ7
NCnVRRc3gyK+EsYbe20j6lttih9JX4fI/EgLSWfFE0ox2pXs6siC0l+0elTXGHQYC8Q+dPZgl1O7
EBK5qutKXjd5ekWQUR8JWN6U6Ef9pQ0TH3p6ArYNsZByj+bpuxWQZwPzn3cUe81Ow+slTLmFcIN9
VEA3308LT5O25KEb8kXIgc5JxWdmGiXaooEAPe0lF+JwgwwlXAuPGiQKrpLN0phbZO1wzZ516t+z
EII48l75igKAp8GkH0ONRzZsoqMiMABGKiq4mXaoFRMfoAb1QqiM+5/usZkiOA14TeOgZTc6sUYU
+fL+DnoUC8WqHYNLpyFpq9Hs/V26IJ5o8cVMg+L0TAAki0uBfvGboUl0VMXai7l5FtG5O3k6HIGW
4vhCf2Ug8IIyPnw85WfmgIzu7z6nX/lVGr53dHJNLDFXrqvfPoxcM+CPhZsIxrQqFSeY0fM+r4aB
PDHr+RrLZzJgnS5OZzK6qEtaCw4tu07K0imLUl9FM4NQ9E96xboX4cZ6ipE9/Um/InyruAkWPPmm
bscEW23lxPq0RtakaI3cKjPndZJSASQGuSmihO2vBOftBCrzjmwILr16UxgsQhJYGNBlLlI7NGQZ
JkKmwxFSXNdaeCovbc/qG/KSxyeUDOO8leCMOEWxOMDguQeVfKE+4UXK9BsyYNl1B4XGeoqN6L0A
SoqCa07ibyzBwbEiy9gOxlbq9G+i86yt0obiClWA4kRGNx3/foTWWXK4UCUW+lPsEUUAiZaIRhSr
yHJFHhFdSESiSgrLaqQ6titUdY4wVy/YMtONlK6N6SIL3LNJlxN4ELUVkZIzZH+T0zqUHnIc7NhX
ZltpELiTCb97elWkEx5C9OXjENrMGpwoIeom4Pm4boTpTBwK9Fsrj0+dmP1kKk+ZSW9AN1M+6oGc
vdWJ4jei5SuZ+g6ceros2kwrGZ8jJjNeuCTfhWiwJpVNtjYSqVp98IE7ymDdr4AFzD/mMewZZWdU
jcahiBwMbdZK0LvkaD2NNPUyYPaI60dBvotr0kwB6YLlhecjeZt55dyTyD+1ht6uCi0HiyusWxMO
gMZkQa4VFIR1FftGqf8bWcBrcsY9W4Hk1PCSF2NCIkRZn8fnAw35pVI1Ig+8BM+UkhCfETfAFOP5
t+8IgepwHqKLOA/0ESstBqtT1D6j/++gig9CV0hOpoiM3iIUgbnFXiMO0QQbYfAIwTd/GINnKB3a
/eVe1kjFJ6P9sdjLOwLUT5V5b9UhvmRBjxY9GSiQWa06ahIjNjQ0qFTyshXTcuFF0e4XjM6luN5X
RcQSKR/aTV2lx7yqYfzJEPC1tCX2mwWWFAyf8O6K+9QzirVS0BxN+wKku9yMMdJMKtanZw82nfWM
1FDEbdCC82cwdjTS+alrDmef6uY5BZ+GvVqpETQ9EJFq8CLTnmHf0ggZje6S2gQODz6TMnBWNwH/
lE1xZDu+DXQRaLABEzkszAPO6G5X5dJn1iGGnIDd+yNXI4xLajnklotbGkPj5wLLT7VI90o6/8os
RJwebO1WZrbkq2nxVkQsOy2csRxeEFijyRsIE9ihyt60YRn4utZRHcmyPyUCF9+ytOyJSN6RwoH1
roDRdBxjyOfhUzshIUs1GJTOxXirRPL4dI1HKIUNWkp2faax1FdDhaVdI6wsrfMoM+jUl4km3MSN
Jyip1yXDKVVHaVstOXkKqewWwJTXMf1QWIOZIWYBzEEo0XZYUbv9+1fJU3yrSKBj0bYv//+hLHKB
SRh5RebDqu7VRXv877eyP+Q//f2/ddcsytvfnxCL9ySQVxliBToLuMKdCsq54XtkHs8fS6Rb7ClJ
8CKGlQap9nAvYrM5ZSNBqlIRKj6dTW5DgrJQoCzWxeIOsJVKmuFXVNZasrxUKEIAk+HJAlr4edWX
ssErawUEGHCxFPJX0Rk/6WUOBWkTd+SEVHNwqtpxl0bWcuY9xFuxwsmVaEho436F1t86iXJV4eAN
3TmUydyL2R6Ty5IigPnRNM6xXFQNhG0p+33+vpvEA31BLx0ARkoza4/halNoXeklVfWeRmnHJGF8
T3LJzqdgOIhYe/3RBDZISgTmeEs5hI0KMDzjO1RwB07V2Hvs9Qs08nG6y/PJt2I+kRzOykrOteFQ
lwDzAGyuq5JeT6ZkypPCiy1l18RBSmUNFy4vGyLQy5dJRpjxTAFf0H1xNk98g3n/6EooPWl1mwFQ
uZLcnfUGaPGok3kYtM2OmRRIvgU/TJcN2lZ4MrkiKVU3pOih4cb8yU9LDoQOWHj5y2iRIl3LHlaJ
4z02vFELKr7eLfg+JqU1GWDJTsyfdzrkFny1U3yFGXEcRsNYRUwOXYlYrS1b/E0tsl3G4uYhbqf1
GUMnyTHZhkirTB3+YYQEmoic0fQMQ2mP/UIFFbbdURFl2IKLBSF9IgiuZa3G9EHrX1DpJDTeM2lH
crVhAIgVU7TWI1xyOlLAZPPPDA/zgaBihWlwS7rItClatB9xxLa5LrC7zRqzvGLAyKlbcu+lBRc7
aq1VnYEi6duI1VeVhi68CnnVC9z/aVV9L5FieFVkXqtqZDJRscWtZ1bTyVOGNERaslMnDeJDo29n
AiPQmI6/cjISP4CvwWJ3Zyzlb6Jor9o4/yOPBllRrO41Q9uxe3MYDDGMBFvznCw9kOVBdu6LOxex
dlRn4km7JsNHHS3qTT+bQtxf+hjgihwysBSlxAHrVBCCE+gAP0ZjU4CGEowc2CrbLTBhisatMhgH
KNKjrxkZQzMa8nXT5eYO4zEQ4VawtgOslU0Njnk7arwNLv98E1pw6EuxbOlBLHmv98HiT6msHJKg
MglwGbRjGbBhT6JDW6vBET0UITVyIp4NKShcIi6L9cK2B4ULovkOy/hVYg7paJI2XJnA9s4oaMJV
wScyCBRwZphPt05ltd4IXXyvVVJ2haYW771Vz/gxjfwFyQ6QQ6OkACYfGPtqN22kgIZK5Q6z9SJo
XkfaGLylafMKQ4crXIur1xAGoD2JffHa1SyRKtKSXiUTqzjpLemr2FSZzfgyeUV3n9lEgUSvfxZQ
SUrD12Bmv9RRpL5MBSKCLLHMFw4mBvJtZbwgryptzK7NGZe2i8NcZsKNPMpsUCT+/TSJFvkIeFt0
p/itz4gRqkZ264ElsFqshXOUaNom1tvxGITqcOy6eIQnXSn7PmKP+fz1rh5JZ7LygT2VoR1aqdth
x1tLvW6+dqn50o3oIovlCyxi7IAdZSaCT8nNzfA9WTrcc1HD+jhsDUefID7qRTJ55Qguue3h7ZsD
X4QwlcRl4Y1nXzl7cdPgWh501a1LdqONKM0HmbqEwUiquGmXfwrzsgf+UZ4TPYESUh3HUSn9rE6N
88IrFhJ9X4TJ1krq7JprHMdsgHNmrxbn2VCgi+L1Byk+g3SUAx5EbATVCqWEitn8KXLsQKY0DMAF
t4kjHV2AMRw0dWB7MgbmFtEOHpOmv3ZhsuuacvHrdmRbo6VnaFPrvhmT7fTUfAULh/wwsE8mem0f
lOZod8s2qA0d10VMZUc5xUOg+yjEclmzZGvdfG6+zSBh4IZ/9Xlqh8SOw/PpG1IbYLBUjcZu9NnX
siWxQbRqHO4cIljq93XDo0GParZ+ur+ECLEQglUIBGSmPJGCH4M4H4gJmLatbBC5qkzwSJquHxKK
TZomGCTK3O8kCA2rghHwySiTPZuvHQRRyHaBWXqVGeMUzJppzeX3TBc7CcNUI2LF6DjEDM8N6AvF
DMBRBQpma1mkrXtdp6efCgcnheRif6BzSFgsqslLq0v1OZwn+EIMxTi2yRQpa8wVCtrR+HVZhuUa
MkbARoe2pVDE4NBGY2QrmLl7wgq2SOIgwZE5FkQZR0nY2GlfA6GcmAnwJheQgSTKGYskM6k7mKKU
HlsCpeaxV/cZiewueSfmVh1IYO7jKAdrMmOMEJ59mXxiK4hQVVEeQlL9zFnzEiFk5srCXFexLJ80
SXm6MnIcOQM59Zxa6yzUGFqWzGpxve7FoGUokMxQp63xhNBiMjiOLcBZW579gTvrUWFjrnqUE/uR
WbQwmfQF3JVJHXcwJRVfNk7Qd0unjVjY9JWcb4VoEDn1+/2EvAyHEvzCxCzrPZXZMVyCweu53lit
p+A/ovJOWyehNiKpY7KmbTepDbP7AbCKCot77nqPziTbaobQuOOMEq8M3wXRQvbOyNif+/o8T88g
Ngw+a56hb7JMGxQp5nP4s26M5mjJ2JTVNku8ojYzn0yg2rWCpzlTD7e9mfPwrJpLq9ABDxQEwNRH
ZqgF6TvLNLGLDcQ9lQ1EKmPYG0bnQfpudlOrn/4aRz7JVZPrgh/Vy9rIYBhmGgqCQfPRpOoXQW+w
OPda5va8Hw8Q9UEzkONmxaC7qUgfXYsyynAhPC65XO3bhfZCUGbYFLrKWIegAaodRq5jjm58SJJX
JQyybboA2BVlfWfpHdwIrVurSXLWypkpSRaSAFyr/QajL71QF2bSLix7abcM7AeBJzIIff7a37+G
54+CxUKWpjUzw+q81Zxch0jW6C3RBQaxHwScCTbmKk8N6nyjTLO4i5//4e9HcsGav7CecOGpg6F7
MDHvXIbO12R7AYPEdbqNlxUqUfMyvI3I3e+hU29iRzoXb+bH8M/aE5yqRpiMPYHBLxQtR32lXVAv
NReC6o4XPG7Bp4IDbry0tW+hJRRWz7EKkEDVi6yV9B4OXuUna3Gd+YWr/+MXTuVN57cio5foN8pV
/ipj8Dou70YChchGZKedicshcbh5MfaxtxwE0RPWrw3OOSygFPgnMpmsOytC8cvYyMdEsZVb+qUb
nlo6C6wDf3Lq1Cm+q3vKoK0+GNUJCLR+CV+Jp27rr6E6cCA8GSE8R1hlFjupdYGyKLLTY3HFMnlA
GZ2DgywY2DmW6ccVHUPmJWCPfKQw8rX+KmFRrPPsYBp3QfjHW0ec5ykvaWcj7WHGNH7XG4QlHavI
T+Cq01FFptXY1bby6/Se36i6VSAFMDCQK3J2XPCQ9JviNXkVPpASMErC9uCWfq+5yqv6lck7WVwp
cN6jn+6gvFhb0NTZus/RHq9DlomrYQc5Lgf+vko+hs98WCmXyDHPvLnZVv9N/vgghBrgwb1/lTzy
KJDaHshSqKBx3XiqISHy6TglF7nIcFSNFdjrDBXGqnghjgk1iXBPoNhg4xzcoXOC7ric2tEBFlOw
z2Hhw7hyBWh/TGyYhbdxjf2l9Fj2CInLdmsHL43vZt4W+/xVOmn3YrRV/dLL6wyF70HdQp4bemh3
nnUTL8Zdnh2ZC0fYEKFCefnWb/EGLMyGE1vY5zvzwOCYRvKebLLpeQWEdBzzOnywsBu84qc51O/C
ZSL7zFP8fLO46u4F4aRLUBtv5gH0FUEN0+R/LSXvJxEiR/EofU+M+1cwq7E5nKDDdx/YIR4cwLmy
KStXiv1R9VFidDxUj9YmQnzd2sZmzleiskleTNHu6WSnrcGQmVvV6e+1Vxzpw9ESzFCSt9ErWWaW
7vCNtKxYGqfdy6tkG96mF8FPjpofb4yXpjhr8YZ85yB0HtJFPgcbatMUMuSjA7Px0+xym2OwZVjC
bNULwUChBH0H3fLW7AIUm4/eIyX++gS0o2NbdevoGRq3io7TZ7ZtDsa58j+nyG73il+5qHJrB7Pz
I/3AEHIzLmhcyrdnUjEwZldNPdJCIyIkfpNf0DWIJ9p6hQjxKCrnbi3tGPqMHxxlyhd7vqegHgW4
z/Q7Q5Z3VPhgUGqui5v1paU2xs4XwWZlArLo3u3MEbnDWvpqP8Qn4M22XOFQb8TeRgVq2ZNtvtUb
8yaBivoHjc9p/P6U356OHqS4hISt01s2roU7s6Kk4ytlHCTeIbz8a9+STzg5tWv42mUxVs2jggF7
o09cfqEsdtk634s35WJdomTDGCzYLAyQj3xCNOvwq81V+yUQoedTbhQuayJ9G23Lk/42esZHsG92
oV+sq9/WiwI7+cKVPfcrizR1tif84atKXfXiKijX7Ol2vXHNLvDxYm8QVtkLc/s3UbHxeqqO9rRz
O+0amzViZKR1428oHmDLJD2PxJXxjY5zJjTFPI5IazCgcwLd8SzUPGu4aIBUzmBNkOYRQQZLnUiu
DZ/8qnqNPgUDr5Hd/qNjndxuJp1zxTI2W5EKt5bOZKugHSE7atfv44Yvm4uJgITno+mpfViZp+qC
w9wsQQix29kJow++FQE08jrdbbfBC5mXKjjm5oogclrOwk1m73hNXtBzC4yCV1nu4xyVDvMa4526
Zhvb2Zy6/8KjeahgHTqi2+2F23S29stJYIlKxXCw9qF2CH5GQIN7wg2ZALMRvfNEBFhRvGl342y8
hzceCe/GRvkW9u2a+y+hqWdgkONHs6N189psEQPFKEVt8WS5mBns6F3/DXfIxEOWryuZXGIbdC8b
CSCKXMAgB1exzyLX2rYhOgVigLiZHctyzVtD4M+vGLrCNvmAPBRcpY10qvvPZJ8/AIwxtSNx7pmg
btO1IZMBiDPyck4ZR9kcrGvOQ3H01U1bO+Emn73k1+qIz1iZjjbyyFTJAbJZ9AqWE2oOdxbhwWBs
3vNNW61ZKaGpMLjON8KBFSwq69lREMuwAFkvl6jwRXlVuKTej3bkGkizL8q8kr3u1TpIol/tMEFq
xqr2p73uW9wm0kl4S91uTekun+Of8JCUjvktDhudM/UM6QLtQu8YuY9OmCJI/Vesux07zpy3WL8A
tptHWy7safdMPnXLY/FuvVGjS/tagL8N1dERPpnzI8cNvrVjCgr2nJLrGSzoWVbdlyWi00NgfGgC
jgVHuOi3cLjo03bZZU7rt3aIAcivD6TqfRUP+T6/5SyNvhj9RFtzB55Fddv36LWa3fYftxzYrm6n
fAlXPl1PIhHH4QMzxhMfxFLbUF7iexqtLeuSjKte2sis0YgpFfiWuKdXykOMt7rpThst3cNBX0v+
gkjjrVt3KHfNFXBU/TsA0jY5kAHFHVHBxmH47aDvMfuSmQX5xWuLYNAeXoT3hU96cEm7JiEJNiP7
JreYr+Aqix05s/T+q3ofrdUv1br00DJRtsw2JKF/wUYRbAv8/zXR1gLRDC+kQuJf7ID54Nniw9th
UJxdolTCaj2etH6vRz5uDIi7vwTLkjqlQXo7sJPXLrDaFeE2U2/EtvbaXEZk8l/g6vHw4/Q4Q9FG
UoOy1kCZDJnR5caE7Oeb6xxuHqEToBfOebWRCicSbRZWyB/6XdbBzl7NxVa+8v8bRCThNhhcwiGG
HZHkT21lCrN8xR5Jjzyl8MDD07PH+oVKISlfdPXQdU5r3mkkhf5AwVb9NNfOAp+5DihDP5J8I104
oJA/yfELQ8Hi2p7iU4GncjvWbnjrH2ntg2TkjmFdsyIjZ0PcgFf9g9Yb8dB/1U6Tgk/FoytGGaCv
wxIKxJbhHOUcKqT4GH6aH/KBQyL7SS7Dh8Hsbk2uyUe5rzfRtt917+q1yvyZjTCa0htIQLLpSGex
o4UoXadya2NtfXS5b6IoynclcQTFieATLIARZJJTuNzK7+rjybHBvYnmwaQ0/yE7BLtH8Yu3K1d/
8JbNb3gXsWFlOhQktPNYGG1qRpKYTw0wlS1j0nvhx/2uvbHtDB4CFMHD8lvu9Vv5lph2sDbvIeXX
tnjFg2ornT3hzTtUmlPxZWEd0e2am5VviYvtUkt2gwLFzl6o47riMyQCl9HoYWKu9+B1Yg7FPMDj
awviBIOOeWXjFlQPbbgI5/yGU2aCqchtRteBVPQLsefyw4OtxhixA6PKjDLYiQ90K7eWrmMLIUJj
134014RD8fGR1K1dtAM6+uR19gJq1C8ufAE8y5a6FcMPQcB28RHXTvPT70Ehc8vweEJVhyD/FVI3
IVdr6hYnv0BtbhzNK7eZB8vnYO4rvGAmVbANJ/JE5RB+cM9ku6HcVlhgVJ9srOqmL0Swe0+/bYqC
3YVQQmYoajpJ22pHA/L0jrk6cwoVniZSfg8SCBvP6sb6N/yQOLCoqBIHY0mxS00/ew0kgnC/34WP
avoQy8tAjt4bU+cQkKFHBRX7SBQQUlOeEQU+qSQQXfuKlBbK+g7fPrWPuLK++TJ4qqaU8TQ0G2hQ
h/w+vZjxavgg27jZQgZjyv49ayvtjqGF7aRE0sy5YeXn1Q9SdiFbX4kLomuP211E4ScTXuSZBEm/
cIOWKMc9WHKX0Edka3J+bsm23Zefg7kKd9k9PFa0UBa1Uo9g54dBwFX9Yj9DI0rBarrYZKw9imXQ
f4jFt/G5uPKypbP4AafqzjCDvxZ3FD3CO14fMKDU4uKudPhyhV32weyORiH7aYMdApLnlv0efnMa
ExyEoqo7mg8Mu1/Jb7NOWOltKlf9F+xNzJoBPR818qo8WFe8jMz1qv24zVsbHqIbfecJOyz6oTVx
htxHzTZxeUZxvfQEDzyf1/0bo4+utol9pmlwwpN6Fd5zT/wnzh4cQ5jAwjnlPET4yUfefRIeov5r
oOpjCXe6xQZ5NG6iwYHN/C/YtY+w2SWIeTfyXnCMbY7NLXJqgB/mBqr4u0XoycQdyof9i4RegHe+
xQdioJVwgsnTfOvSXLoXxJwPEzgI/keEn9yrKEK9eR+BUHaTX04/KXN0yD1fMwO+cPUzVDYlAmUT
+mye8t2jv0TKPvvW3rg6r/Fn4JMLHzhT7Fg74yjhL/xmt4DowlpeQWGXrqEghV+pH8JeXNcY5V0L
CIrD6a/vWJ04EZkECH3cZNNuIyzwZ+n2PGyeIjF6OGMjnatnE2uyYfCZ54XH+UV6e6sl1vIOYx+W
tnjOeTDWHxladnvy1CMXDl9SdJF30Q/2V/MK+zP+Te7DPx4Cwk3yivfiPuc+gZb6JfCnjXHjjOKm
ML7Zuu2V/byFEWS8Ey8HXWYhScee3rvQ6cGCkLOtUKXZ0YaKOPhBOU67jvY2+VFpMaiMVNC8q+iA
vUq8csqHqwm7xSHBA3Mvj+UncnSLDDobYQBpdsE1vEXcT6vgkf1wDQ9vlNAzCCpbvMQnjiOZIwfL
2Yp1V/toH9p7++B4jK7kT67ic+2ND3pX9X+knddy3Mq2ZX/lxn7HufDIvHHPeShv6IosGvEFQYkU
vPf4+h7gPt0tlSpYbV4YkkixYBKJzLXmHPM6vdJWzn4bHdSl81LytBUISrMVkyeTpfWNtfVj+9pt
6MY8548I1IhrRUe6a1lKr4YXNuyALqurHJ1ksahWKi0/mn1Pcsdo+l4eCjJ4vTkgSKaM7ihehn4v
F+2N+6Prn8NqpSRrS11nxMrw1p/XG+eGmHa2fpPDh01ch41xpn6bHqAedNc+/0kSgr4ZzVXCCqAh
yGPjrfnBbG3th5v8llkQzaHcDRxsuS7vrV2/5gqoV8ayoiH4iMfYn5FJTEmCsL+MuhAvSppbN9Py
GS/h95Rlmb/sl+o7mQNRtWQCf1aYyCfhwizfONf5W/WCnUJn46kdlMfAmntW3fIoNebaQQTdyRhq
PK2Z3eefYNK2OFBzuajIu1k4JY804n0MTa9TDnZGX5P4Z7puGpjtJbjwaB98/nuECCuJ6oKhIqN9
pbUkc5W8x/E8uTAqMUwZY/yixEa1cmqL87YrRd+pVsofPQGQ16R2VoS4SwLWXqiUUYh2zV2khsU6
Ju1x4ectVueBh6GbvoTIbuYNnQ083qOBDK66MrWe5VKf/ftLL8rrxsztdWT78a4nCNisTRaUcRkX
O/khP7JKtlcSOjpU+iyjCIs+YZnkCjuVzy/2SEi64q1pLlDERGBMpGMZsHzwxTMiy3Lj5yzM0T1i
QaTwbOI9RclBiXYgE9EKj0p051Gx6HJPIBrQsD6XN52pv+sRXPE0nIDX4uByvrsAdBtapmaRFey5
iHhq5hJ3d+ENH0buXoOW11nCeg3msZfQ1iseFRX/MTeiMfUNeuWEsLeR12N/cCryC0asFlRmaJy5
+ZNZPQ8m6tXpz4HogRMG1bsShkcJQ73sq/taGSPmSHOe9fFbZ+eUUIfnIVeMdW2CPW3tlTY4d9Hg
bXJFvzHYeAL1v08188EhcG7m6MQDkBhKhoxBOpF7cGnuLLtaPOXNaK0iDzWQ24+P3ajfcjtYwBDy
Sp0ofxcKHCWnbRbgnX8InVRN6fo4+nyCIMurKu2rbYPLinkmjrdkvTFp9ZtOHfybUsF0ghljWLtF
s25VL5hPNDCYGc61iGW/b1MWmcRBrwywYLSBRnMtpf6DwGmDUD/HnQWIM8DAu/hHn8fG+ml2pYFI
hKcuauKVFbNcaNRmh4H9Jix8dsOamP/1vxE/58g1IIDyv4E22/d//mWZQiBecixbmrgz+dAToIvd
x3raKqLcdCZ8iEyCKWh5X+jkT1UJeS5JsS7NcJcbACVJoX78+uP/5LtMny41QxU2HSLzhJvj9FZf
W5lTAvzqfrq9uVArj9JBSBVDmQRKpAJR7VLxSn/9uZpx5rQ13XCksGhumfp0YL+Qc9QKmqveayWd
FgI+Spxipb0OnO5usPHCjypq+qS8xoZ3bUv0nLST2dlmxtaU3e7CoUzneHoHNJ1kDSLuJEd0cge0
yFIH5KHlxlXBIoSFAhZC+fABYG+UWx/kH/3JCQjD8O3pnrWPJFeMpOKtstYbLgwH58yx6BpaVEOY
li5Pj8UKXE1XsoBeOUxgpgde8BNWIB7yNx8vmqsI88KdMM4NQB2Lh4PFRLVN++RORHTsxjxXyFZP
Kfc5XfLoGBY6SVZazQhkc7r8jla/5jlR50m6rnCiFj1Le+QAuEzinUH+ABLjkDxBNjDw9blKFv/J
jVbYbnFcleWTQAOSDyhT64Tbm5N3grSSsm5KTFKxDER9+PqmnrunumE4WGQFMVTqybgePJOIg8ir
NiLhRUgQG5Scorvw8HwO0tORY+g8O5YKf8tx9N8HcY/TeailXm7a0jrCpjm0ibPvHIrfNU9MTgnW
6dLDmLfgGCR/6MS2D61r/B8ADrv4YPuMqLjK7zriJwQpwPighfkh64lZkr/GRXk9DgA0crtYq5V7
pzb+z6xMytXXF0v/g57FHGTotqWrUmiwPach8svDKC0TYrhusB2QLE09J4NWANuwodUyJNzTsQyS
DZTgbQ/tSZ3KymKVlvGTpwFz9SMII3b/Qdr7h4hKSIEwFwwPWsHYeXduAqj368M9O3cYJo07Xl6O
bn9+/5fDNSppZ07A4TKy5o0G1QbD1XycsFNa0j5GtNQnT/9rb+1Dg9qlhwCOmswsFmp96VjOPT0G
E7dqoqhHGHoyBDyEJZoihnITWXRPnCIaFhNtZPCpCRV6sfYsnqe6pcXu0cbo/OT964tx9vE1pKWb
Kpw3m4F4cu/wm/w9BnsERYtS0ykytwEi0eFRwNec6UY2q6YnD19WBBBkujmt/hAK6koTTqbHJoeN
vf8g+Yk7jdh/XofaR+1EFFy96zzOYffE7LJJcSXo/Nj67nc4EXtslBRMw3Y3UZbqCUP19Ylp56+s
sB3exrop/piX0KAygNRyU2V7q6HEbhu4AlGtrXpQM8S+RNtRk9uYwnkI+eXrTz/3XmSETcQzFeCe
cfJOMHvXbMyEd8IwcXoUShPdBD1vu3Ctec5jaKUUSLr6wjmfm7VMFWKSCd8Hkt0JTi4iJ7wd4q7c
jD33EsHNqy2y16/P7NJnnJwZ3GQdnygDFpHf9WiXa1MkFybfs2OSh0EzJM8FTe7TMSlDWC16zUNR
aCujowUwMIvIngFmZemBIG0KX2awtIrmGr/MAVMTzXj0w3F8FbvFPijb61bFHyp0jTC8mC6VQ8XA
H/zXIPdW9QQjJQtugAU2PMIhoTI6AaM85z4P3O8TcEy4qDS+vnDa9Cj/PtsbqmoJAy6nKpHsn7xT
TCtvDAVY0MZDnD6reY3PTNLIdURQoMh5zJwqfsTdTcsB3I2nFHRNcpa+Ofj4rw9FnjsSEK4sVi1d
c04nncJ2VDHkRrEp0p+KR7Pd16lfO7VGH3cg5bJ29wbACt/Yf/25f65OUE0KhHWODVRffF6hXyZe
6Wn1WEZxQZqLv3B0nsmKiz3P8hY/GpPuFDz59SdOI/7kmnN+wnIwzluGebo6llUQjGQU4A4zQfOG
KLNZyr7kZfj0//A5pq5q3GBmc3M681/OjMADzGWlk20EtZvRJXAJBDd86gtrTWGcO59fPudksaUY
sU3oJp8DkqJWpLlA880u354pPbIALTPpK97HQbYl6a5n3s6/meHWKcIjp0+toW3alSInzZWRLA30
WJrhq6uQldBsJC6a1E3yHExKUKRtBpvCBHDTeNSMCH7Efp+rhCjoyFtAhKPohe7TSIGowvUePCDL
uu6yzQ+NrVVU3mpsV1niJ+SE06Ej/yqbS89EAJ/VSz8bf+AzV7YdG0o8kx3ySHr5efOjFSrygsgn
zLlIce300VvnLNie0mqbIMgyFt80B6UE2Mccc1NXL7ItMiTtiI9xJzz/W5fYKsJV6DpWbx7Abf9U
YeItIpcOtmMJapij5qxKy3oh8TMc79g0F2uXCmsmaYC3NnabMEI8IHr/KRjHoxfcfj1StDMvJhaU
jsVkoKIMs05XS3E8KgbbtIwgY4AAut89tHF6MDr9QZTyO9WIdqYO0QE7z7NMwrtK+iaQpg6r/1UW
WLshNR8wr79YWrHU/PxxVOJXzSYkUzdqwt1jfT0OPoWdwgbg7z2VrU2uou82c0yJ657EoLLCX+1E
B2xtdKlM/ylraZ0qAEEN+T3uugeLuKuxbh50kNBVC+k7TGmIJPKmLPyliY2wNvkPYUwOR98s/A4v
Z3hIdPMKL8lBr9sHLHNe+R4O6dYwtPfB09auAtPbpNBhlPpbk2rrvKf1GHDZXWJ8zSCIKTUtQUgj
rsCzMJ+OUze7aFE5zYNva++f/6+1r6qsOqC+XVQthAodOV8dyx048o1FW7Ap1bcqbDduz5ymmS+G
nm7xWeziIL0eff3Os8xbL4IN4ZePyphd43aBueP7j34XfSuJjr2qfZg8rqfc12l1bTbOO+HlVPNF
+ZxhR7yLWjJuUsDGY5PdswdlTE1E+wsj5MyLQpfQUik+WagynZPJxE2glurlgDoaDFnmlcOuhlw6
tyV1yKS0VuCz3wME7EgySuQsKrc9qnqaoK7RbS4cy/Q6P5lADd0xwU1IWB7ydItClaVtuzzJNuBA
kKeTL60Ek1GNFET0co2ttQR1E3ul5N1b79Q/tEx9qEqUNb4vzGXW5nQTheJtu7q/8BLT/tx1GOzQ
VNvWNQEV83RuL72hVfzGJsoYywD1rlwglaXxgrjc27t9+c1NRuiEjh5vKgfOlq9024aAlQsvtQmO
fHqJ4NvyPhOCAEBWLL/P/fUQkZ0xNOBlxSNEgGSN/y9Rlp/cEEwdsz7sh30aI040iPqdaBr15Dk3
W4msOAaErto/rGQfYyegLN/fwfsbrzNXQf6EsUQ3o7kuUc66Zb0YbeXOaGPOJah1iHOwtUwyVtzG
nmHZiC+8PM/NVOyPCH5VLWobun6yDquiOo8jPFUQWpubWpe03ss3GFSzNi6PRZce42ZA+mOMwGKy
t69H3p8raHN6m2oOSGhHWtbJOjNqc9xNWogdRdBuwq+06IfhSLVuFdjFVacn96OCeOjrDz0zpli1
g7t2HBZGhmqfnHFeZVnjtU28ySIkn2gJ86h6G+0G6Ed4a7nopFM8cv1bEjoHVNTvX3/85xLw96fN
VA1OW9dMzbat04WZF8R5asYFcXdWbdJbbBkdto70jjDf0bwNY/vQYg6gvW3Rk1ZAW3RUJ4rWnPWq
eC4b49hM3ybh/Xao8PLnvaBikr0Nw73RXIPx24UZFn2nvHS3/pwmOHA2HSzaLYvDn6a0X9Y/hUXd
2m4SDhzTvW/gBh7Fe4gJHwTlhd3BuYFhUPSzuUyshKyTj/KRCruiltEmiuAaODg8PGedWM21g84b
yxg7ylo+f31j/lwwc3oQ0w0g59Nkc7rsMnPAmoogHYX5LpL5WzZoR5AMCzXXHj8veeQmS1N3LozH
P5evpsqW3FCnxToffPIQWBVFjNp1oo3SNLshbkmwi24DW736+vS0c9fUUil3GQS3cFlPpjCWXX0Q
8Ls3Xmod7JY9PEncU8GNV2X2rVCMq8jUV6FqrQRsAbNili0NnFbNsA0QBQKpIs/CIK1KcS+NrDOT
ENdAU1m/C1212RH+PrR6Re9J8cP2W+IDGgP/wbB65gD3qg7qfdN+00ginNkhjCjt0lCzpjft6fM4
TX2OBSSMN83JZ/MCIXnGr6ONtIBLmBj9qIDAWlCdjHk967Y1TLcZBk1wDZBIUsKXOQNUxQnBilO2
W9e6I+lQwfUn8FZoGAEFD7Wh4T3ukwhiDW8CsuV57CmYaXq5wBmHKCRv0pVbpfexiYm8nwgyn9Cx
egre9HCT4BOLJ0fb8ZNloBRiaXXAiz5/HCCehJ0E9AkTOaVWcHBd91pX1u4zjmXM1MkUT8C0MIo5
7GOQHMF36noo33rgfkrWbgBxybmuFW8Anlf5tA24MOCmh/SPCyvkVJrRhDRPB9wYwnD1TSa6oVNe
3RC9nG8t7WGXlKjRCoAortXsshQSCaapd9w5SyOv7r4+iLMPF5EDtC+kDv//ZCJJzILFg5fFGzyd
SKo4bTXSjsKpL2zaztQbGcHSZt/LpG5T6/t9BON2M9K8SONNZ9B0QpsoGpAdzNNV0e5YQh1hHqAH
B5dRGxYxbfpV6bZXnRgvHcifK5WpQq/RJhIUP7n6vx/IGKrYiEGzbrQK7kXDl0VfrivvLUqGF2uy
cn4G2xTWzWSET8T3//sLzlUweaGbQlVPK3I8BnYb+cxmQ+S+T9e7RF+WlO6FyVr/c5NMEYyZkT4D
5Xv99KntqyjVxowZw45oMUg4/7M4j1FnOYdoILPEZs4KjXoTtLacdTWjHPI8WafDSifDiLU0SnOI
nKNkyTu17wJTPicwc3SXsIEeeWClIXC6PA2fm22IoTA12g5nyjLCLgUIvzZC2dnsFAK9lTx/41LO
yZq/GtSLs/7Z66QbsO7AXog/OjcxF8mxqX5thv5W0RqQyFH+1lA2BQkpUNbEwfcm/m4CfukUcFUd
K1K72AUpApivB4YzPQGn0wE3iiavqRmEk5y852SjA3jyimiDyRiXDqB/AfgBAiWpVVGA9guTVFZX
dz6rCZYEBymqtSq+OcI8Jmhrso/ew7oSJO2mYrkU8oIENU0448iXVhJV1PXWtSXd66HWj6KnmJEz
GFQjfzPr6Eka9UOSZ2+yV69yQPWEgOFlKr+VwloWHpFT2CjfKFVTgpTHUSvuDWhNpF5N4OGPIKPZ
7ovEWGa6fYXH+L41QMDkTrn3GwO8BUk/JEa6jgPw1H5OA7a5DHsVxWmvgrXUr3yGw4zwUlg7r59/
duyEdFqucl5QUfGz76F66a1qnr33DhVW5j+8fadL+9KtppJCwputKHcpsCURtbuOJudieiDKrkMf
5A8bSyP+uycijCsdSu0Ylulb6JU/Gr/ajqp5VAJWmXXHhF2UxQMsjrvRLDuWpXIelf6P8LsmQY40
PqIEe7jD4bXJYJFFE2fKiW2U0Yr93jK4RG5V89ZA9zjNxYbDt1QI+OClctw6LU6CzLuvK/pZjnLh
NXBugaGpJttIDN5y2sb9PivGTtOHAQCRjVJrM61P773e3RH3p3nFY1YOb2qOVseNDzIbLuxx9DOv
II3JcFo006w1Ttf7usZTbWLf3oyu9g6u7QXY/5Oj+ctCpg9h/tpoxsbYDB/2ZCyzEO74L2rmXGWu
8Sba+iEtAOqJnK5fPlWq1lWPgEJ30xX1HixVsn7wy3j79bN6bnalpqXZrPdZj/2x7W6hrfall2Wb
LkTR5qTboqG+k3QPZZRuxzzaqZ2zMnwcWqg0h5SDQ0cy69TmIa5RRzg+1hn/ljTPH2FvviRCfR9h
wYXiUUuGt6hSL+ypzt5eTaMtSS+GPd3p29dUZBiUoso22OluCrsrEQ09eXW+V9Xg4LHYSuN+OYTe
ehDWxVyhMwtrPnuqPOuaJZmrfx9bTHldXZkFY4vwlDlB8Aww84qnZm1lC0sJH3DW7/xRfc9j9Z06
9Qpi2zrt3BtLbx6w5s+iWiBjBj5tqOn113fy3GaXg2M7Y7AGY+d2MusmBK8BnOdOjnX2Am5sNYzW
S2gxXXq+M2N/eqWm1JY8y7qxPbkze+/pwhGc2VdxZ1RpCJsNljhdBuaOGdRJSnWpGNqH6f50ttx4
FRDz+sWU7QOp1k9ZYl/1kbghs1ei88hC44WIwvfa8Q4kUL6kQPYVsmrxFF94Os+8jjUDVY00TN5J
f3TnW/iWhD8WKUrohn119mFZxTGuGECBVxxEk15qBp8bLIZUdd3SdJ3t3slgYWS4mV6N6YbqwKok
Ga6EZzKDvLrIbf8h9Af+sb/wOE/3+OTNS79etQyDDrSpy2mG+mXjno9dX6ouxSscy88jOsYeb7hT
X3tZeqnw7Zy7279+1sl4k0oYhaY5FcokfKwqcDGYapC62OFowVvRZwDYBLJG01j7anEz5pmDCUfs
xSB5aO0FlvXjRPRNTGfl0c8r82GrZuYzoPqETj7pJOCW4nGdT3m5naNuKyU/Yon1QegbNcVaKBJ7
Z5835fGTfIxEM6H9CJsv/zBTbUPu8ia0WrAr4bitfG1bpM4yzdrbIXj3dGcpqxQlnbMTeLApuejE
BtbZsFYLuc/L9kYmQF+UYV2OFcHPxTEC4NMoWE0xgMbtddIOW6PBpVY0P8OwPrYVR+mlN30KwSRx
xwcrplOiSyKNMkza88ABYRMT6pt/F1t/SpzNTAnzxVVfiLL5FlU26YXNTBmMYQ5IW/aLViUkx4BI
syrwo32yMyWnsjJRSeLGM3c2miAn9IpV0qOUVpO3HGkWlcWKHKx6P3pDDAs15T1iFyT5ZIxA8AJr
0yDXU0gv2PEE4wSl1bIOvQ7hZt3BpgMU1Q0hARFNdN8kLBINaQIGidWYXzFR95Elwkqwbvze8deQ
hZCMU8GeEcLwQsBmT4yDsU6JBRJKfgCjh0eHUT+K9ADqfGHkrMcctd9WKa9CC2pchF+4JTtIRh8S
e5ATVEfhiikS86MNsoNXpgelqtFSuGieTCzt2Y9KaM96jG8xjbKnsN/CMpw5NrhbGgfPDnAkN8fk
DaRY+hvf4ndF7rVKqFUDOMDwrVWtbKch0dvFQQ7OXtgDJlIOcpoHgKSv0beujQjuoetfdUHzkjle
v0ibYf31dHn2+dEcR2NyMJCtnGxY7aIq6sFmQtIrd1HazMgEYg45iReohMzBXjaj3HOKF+bBc4sU
6h/sXhFToFU6+VjLH2CoeKQt17R/NFXepFFCPT+9MBOdfR1ZrDANOra0EeXJ55iIg4DXy3TTDXLT
dA2eKEjwCW5dqikZcrpZHvgHWerXAbE4hXZ5pXBuxuel6thcY6qwpxtHmSdFkncWHQU8HHGB4rRB
/94p9hX/fINQgE2fmLneeM/kv/TJ1F6ARLxSSwDJguIjgbRXdV3eRTqRWsLeu4lOB8sCluwSRNNB
zpwlWsojWLkbL07fM6++b3xvB1d8L4cWmAJpU61FRHqTUs33CArxMBAnXbMYMvtoNGDgIqbLZph6
hLEy10topf4wOZ3U4c1Ixw05zYi+nblGUnLiqwj53/UqQpjTYsAn14t08uC+yA+lyNCwm5gG1Hp8
m+5mBhkM/1cfLURoP7GVihLCmfMBfFZ4KOEtQe5lJfLqkgb7d8fOZ94w4OgtNC+gUNOG14JFKlkF
ITgFqlBV4tQLPWyJKS/BOGoghGNyjYn8IIUAgXod5x8YqQCTqrC5+xYsP8KIzjOJNKjNY94TXTqg
+Xfy2gPvIHFoa3Ao6D06rb2rVEyUcenNmh6PbRs+jVEOfSOZROJ4PgOXD5iwgl8/g+fel7bBFl2i
d2OoTs/oL+/LQK2sJI3aFPohPSb9MbHj/dCp60gjrub/66NOt2htDm84A/m48R1Iiil84ZQaO5jE
eVcrF07r7CrZZl+FLgU5Gtu5389LLfQ8K8yS84o2lU+anpcu/T5bTev2UBu+aUSljzjZwQ1fOM1z
qx6qNJSkWGqxDztZ9dglsoI0ZnrpaftCQE8SLC91feP4cq/l3F/+/vWFPf+JFpX8Kdj0j2oDcGrU
LXAMN2VYYgArj1Bl3jR3eM7i8qPmHQLVafn1R35OHafrrEkfS60TtbJzKv4ZqxyqPwkKm7CP/blJ
yGGLxhGzpSRoVC1nY20/VLCZyILr4gchjiRgI4gZWCOU3dTqy/CY1weFF1WF2RWfaVKzIg3GtRyQ
NlhKBnWC5BEnsfYRojcKXS6muHFr5449H8lm9ty8njuC563DlUbWALXtfQtHd8Gzsg8C+FI0byvi
iB/KGGNcDRMukcYmS/THXhZ3qZIOM5dKLILmhV/70ISlEi108hOozXa4jif3eVEBTUIASEhYNmf3
mc7h+H8LBdQJCzje11f17KhlzBq0gmhNo0H9fdR2vUtWmi+TTVfkH/FAsjGVFHfcgq+70c1l3SxC
/I7jpULmuQEED4hCJgVd84+dQdUqg5/rdrKBUP0Rjtw+OVZvQ1y/JZMGoy/zA9yf49cne+7tT+cJ
xbs6fflcXf8y86iyjBAkQz6MeIVk4GrmEp3W9OovM2sXCu02zorjtD75+nPPzXi/fO7p/jkczbjN
LDXB2NyvBRn1cIaqm07Xnsus/TvU+Uf/X95Hdvf38/Afv+TwyjMValKIbURibEuZFU5K5XUnCPQg
lGljpOF937fdIkC27lGN1cu4JsYl/2kR5kb3aVwPqo+XXcDMoG6ocaNdt3JmVrUxvPc4g35k2/1t
6BkHWJV94gI4NWJEfor27tl4sSoTWJ5rfQvRSC51HVleT+xeBWPQDwHnWONj3YA0GaMH5kbYvZCn
Vn66ZU2LLRq3SYVbm+S2509ziS1CldgnbHfyJspwIxUK+w0N/PWMnRcF44y1vpIeidmosIRQd3a1
tddaZNzVFWl6BEMipVqmVvetHc2OEDi2PVptrZF73bi2B8m5A35Jpgmv4BrGRDT3dBjCkdEfzNjf
TevmojSeBSvivmJsEKmw9Pz+2fRGYrDqY5g1N8Q95EsnUvZ9ZC078LOB4v9UxnJYWn69I2O2vrFK
n7QozK8k9F54xZx7aOQUQE3jgaf1VNQZx3mF7jKnrp6zu8qM5xYcRa2az1Zu7Wn4PtdElF2Y6fVz
g1eiycAN4dAqPh1P7C89cguZIOzYudEB3iO7dfWFVs0LSLjBlA6lTS24KpAb2w2JNEzcmz4Iw40X
Jg9lQ1sz12n7JqR26OHP1M1f0NsTbtWOE1oi2sPihZfQAFQHm7WMWyzAmgUN4utn8IxTwMRjgc5D
Z7qhVnnyXHjKEKOpjGEeuckK/RQOd5WKd19qN2bCWZG/RSo7pj5lgL8eKT5he1IizB4yKuQeRkRF
1uu2YRau0wdS9dBvYXVak1qAExd+O5Ee8VNrrFzbAB6fQ7ysFQIoYnWKhlbJfQ1af/P1SX3Wl07e
iaz2LW1aTAnKP9OI+WVGk/Ygklo34k1Ptn1BUR2UmjjWmd3OS71fadLNF1kCOjzRtaMPX4E9fIq9
1yMbpE6jdRCxDYBaKXxxYR46J8RAtE3raFolOH8UZr3eGnO3ZbLNhX/VBPGbEhcHP8MYbZkYkWsy
Tko43pXVH4E/3vp9fW3R+pq1LjvPunKeulXipx91xI2CUo/MLfkYSCtwOn5Fk4o9oTWofUzl54Vr
qp6ZQdFGIBVA4EZj57SrqYauZ1M2StBnlwQpRfj9moFpw1V3JD+jEeHq9mMWbDt/JzvQA1kYjddS
hd3Q+e/qUOi3NNDobscQgwx3yudsClRv2vDmjTwuQ/ydfMh02aX1LXRUuCckK8qcGkdq87RYQass
Qriq5HbysA1Qxy0R3DNZAahMM2cTR9IkbTdlLyWMXaaTkGP41IWnzhfcFH8HQA1IX0yBom0nrqn7
gU/x/rkqDB+toVSWapGjPFWMe2EFzykypJnRmNqsy1krCUVcRfKH0zEF22Hz7lnqwrVYzaTtBiHb
orBfIZZ+eK636z3YT15oLTwjO0zvk9Z5JAbzdVoU1rHxXJXlUWuad51eX8vf20DX6P7ziw21Pvqs
+buu3cq8pkHu76HWtwsv6H5eu6pxI3kbeGYYrakWYkkvCyJTpHMgDpntI0RAptgW5ldeb8Z44o4O
6muaDT8ujIVzQwFBmqEiWmFTe9pVG2gmxFVtJJs+zGKwkMYMvO994lX9mv0c1yeQh9ZUCPGc5i98
NlGiXVCWnFm0YBAU6Myt6Y1+WuAl7rookmmBJjNuXxfnT7YDYriVBdcGOelGDsVyxEc6C2AtX3qK
z8z+lEro6VDGZYV4Wn1P6bE3XRKkm6ghRDJPw42ZwTBzAN0vjAJ7VYYZ6UpYDxbPwCpxfeCh1cbN
M3Kf/Vqs9TS8cZtC3xrDFAHYSiCE5HKp1rZtevcaWuaCwKRjIAgOZW2xZlXDmrAs/36L/edvy6Lq
X//N339kOcGrnl+f/PVfm+X98r+n//G/fuL3n//X+iO7eUs+qi9/6PphdTz9gd9+KR/778NavNVv
v/1lmSKoGQ7NRzncf1RNXH8eAOu66Sf/T7/5Hx+fv+U45B///OvtnWsPhhi/84/6r39/a3K14rcT
1Gb+89dP+Pe3p3P851/Xb+UQv6W0gv7+fb/8p4+3qv7nX4pj/QNq9qQOVSk5U1VnbHQff39L/oOV
OwYZlGqT7IN6V5qVtf/Pvwz5D+pPvI/Yixo2RjaeqCprPr/l/IO1N6UpGy+Bozqq8df/PLp/r2v/
vmPn17naaaVJTvKHyfRH84NKwulzkapNWCZ+NG7ysSEfvh15K5gVTQzgSoOSYKKmchSxPJ0XhbRo
FZOJFUeOmIkCYNJgv0uk9eaU5WmQ0vDLpTyzCP+jEMfBOYZDyqDOaf6pC0BR7ePmhsGnVM1uEgeT
7QSwwaq7W/rnCAOS8mkwKQwn7VpLHGSGtlFdWrmdVh05CMGeDlOtxavsj5VbjfatLSy/3wx1QWoW
UyTFqA5vTM5FcVwq+PEs8YwbHMYf38lVJhO2ZUWkPKsRhxgDT6da/pA5kMLC2iTwIkjmuRq/Evhu
KoRMyYpjVnxxSTQ7zWysW35d10zbQqYbfD5CZ6SdFjKbZhBBOzg1mQIO5LXmuXXifMkstYldQt3C
njBWkQR7xw/VBQ41awF2r7XHb4HKWdZKfMcqoZ1/XusxAvOqhiVSA+J0+TyMgvgZDGy2raYee90v
d4G0yVV1v3GRDEwF9d5J+RjCpA+1JEkjJ9Jz1jPhemoD56PRibQuRLAJqI7Nxo3mlFOceKMvWVEO
ZLWHLG9j5kOR3+vot+auqRHAN05s3bBbDg5YZOnFE/C7IHF+LtLougfj7KpJhxdEgQRKqEMl9BCa
k8tL0Uq3ZpM/eJ5yp/QenMKMn4kTmzuTwpqISDF2An0TlZx87ArB0iN/dQDc1L1VLJw2WQMIxzA1
WtHCwr5twy5fGNZ0JaefLtlo2eEdZGoKfmMTQJr02MDkEJIrE0MR9Ox97hhLDZ4thF5gYUb84qVO
AEyxgKTtmlBEdO+n9LJw2xHENWuE5ZOq2bx6nfmSCbofxTTA3SkICyuBCufNaOeS/nwXZFy7aI+M
5kesmtHCCEW0GBRPome75b9jOjMtoO960UFkG1h5BencNthPBuGTSYDtghx2WGQwrszMuHJCPZpV
Y35XUBiCcheDZwrtdSpJiHElC63qVZsiCsWtaSqzoqiGdd3lAIlg7Vk5SMSo9pJZlesftgPdtVYg
VWC0g9qAaunzKVVa9Sd9uFkl+BAeB09YE+KcLpnTPVd2+Gql/k0+RfDI6LVkVWcUhjN3E3lk70nv
yrfmdG2rWQkIaPDUzcAvmQ2lt+8gPAST6ag3wufeil4/v5No3KaWdMTeMh+wpFSsJuFKjWzEq2iE
hQk2o/Vbmsy2Agmoqx5NFRTpEJpPihctC9uNiRWnFm2myHDI1qsLrp2T81gXo//Tyb0rqs2P+D9n
tmIBaG0yWLiCnK+sDFaRkMCgdMrDoPw6hY6hw+RRsu0lhbq4cTUGYtqx9tHIr6xN+l1xqtLqgU/W
ZRrTci4Wn2fgBUAHs3R4MDvklJ5kpIYlhCm1RbUz3fexNX92Nvrcsrsywu7YjUk8V7SCaja3Loso
wVVsNXOmpVKpovsOXY/bL7DTgsrvqO+7YCNTA9ykMPK7it7dkgLUQpId3Qb8hkEQkW1GxbIhb498
KccjvweyreORqhmVWbywuvFb2E5oP3WC+/nt7RgAwKt6ft5jCzAWQKT/B2Hntdw2lq7tK0IVcjgl
wUxJlBVs8wRlyRYyFvICcPX7Weie6r1n6p//oN0SRQIgsMIX3oAtYtTQ2Aq0+Wlcinea/fTmpPUB
ohu+8Tzn+7gUby2qT6wcf5AnqfEa0pBElfK9msHo1JpjIKiGwrCOKkkWKeSkxehNAxD6gJveIOiT
WBd8sKxmvHV6qL9dwCP1m4L7xZ0TOnlCR2tkr6Oksu2luALj6zbpyFDiMXtJDH1JbTQNTRF85s2n
WHsH8vc5OLQgwLhe22akuGhsvR6VjWB4HwxWNj+DBLU+m3pgfIiguM+LTnbuH/BGQpxd8SsGJgl2
KAEW3JwgcUnmjNp40A37oy3ZIjBZxLaXuTPMSPxmE9M5expBcWwzdNI3ds7UXp8I3CGdpB+XwUn7
40zJt3ZijZgR6vNtrnoqsnKbHkH8UrGP+XYVQODKRH1xKjg6hKNDidhbUvGMBJUFUa/DlPYSgG/I
UALVQK8NJ/G2kJbZs6JW53fDanD0VSciSmFGT2dnsEz08dv0UOjpe+c3TxaiNii38djZG8xdLONv
i4l5VrUwNcYOL7LgV0byJ5r4xzpEFslqVujxVydQ3ykSHdxcvPeNEQm69Bspl7/Bdv4eFC1CgUb+
ZepsQHXH5jFkcL8NE0+V0SieHIduy4ggXhejfDSpB2i5tO/aMBfBE5bR5Hf0zFG6DyHIyFAr57A3
zM8YptwGYLdi9dU3K0ITChKE4DvwPUGm88d+QBPJ/t4VSgFiik7rwIxmNm8cXb5w5dFDDYXX2aKE
J5buo08jKnGgqVEoellHkRWwrFAM+2UlCAK3/s6L2CV0k8fZqAHewb+nLF9eZxPb8aFRLrDwU/1h
YcC2jO0Wj8ut5oq7WeCVOsX5vh3dn6ooFJgsKqVaokW7hGVJXVBHabFqkIBf/1aX9TmPm8+KRg5I
J1SpEc9BKqnZ+SVL8UJHbyUpar060Ajvt0rfXXVm3JRhOudPpVXda7ZV6gs40+OCPqLEgMIkeCJR
W9joBSzJUFN9FnkePMBVuNDLsolj9p2syUK0a54Mu6q3lLZ+06ZmENfNW8e9jXzsbL0B85nG4dfe
jIGXDXcXA5bWVnZJU6dvU0Tt1h3bgCQQDkHyJ0u6Pa0wGRaw+LZOaaFb7ryNfPtw9Mv7Ggdo2GxD
TGGb5JlsUF5nva8eZ2TSt5FH2mtN3/uGTSXLaUPOXf6V18PP2vZupaNtHQEBB8dOmk8ogWb5VzW9
UkRotlMT3bWJwTV7tQqdr6PAqputlm3QPZSA9zZDzUJmLuWpQm0sIWoJ1T2z9PjXmKIYo0IPDbOd
Rpu3hcYutOgE0mBeP1FXSoNh+/e04J6m+Cp5rDabuuPm/hWCGPgTjk2p9NipDnYMix6n2Ll2AzLL
p9rCksm09knCNI9l8zL2y3vgUoG2N6gYPVp5tUuBzW1sOKJbb0LZjGz4aLtJ2HUA7bFYoM0aaTua
UaDg84fWepwb7TdJCYWwgqkyRH1+KHzzUtuB0m6avscFzia1WlZh4XTEPtydVtR3CNcsotCItuaj
24HCs/DGWe9FN+h5WJc4qwr4Ezi1yE1cEl9ZDpeQTWewGqNyeeeTMtpQJVF+t8xlLeZgtjf/jn2w
Qq7NQkqlGE8luHH432h/AhsodT5MeHE3FDYiFepu9SWGnmqAs4tt7V3I4svz2VqdgPGDWTgissEX
+cbeqYMkbNmC58r8Af0fXj/ivAC9ugS/FCLl+bCoOH6yMS7ti9fVCdvC/5ZtIz4qNkpnsiprFEPQ
ZsTyZ7aPeEkQFiUsoOOcUvXMwRK4SBqaGN5sqq787Ibhm9lQfGooB4eWx33NnO8K9TtaC4zCn51a
b2GgXFIfr2p7AtcxyHdKCrTHx6+oYOoAE0OCHuEwpmCxTcz+qSfQw9gj+fLV+csxpzEFpk6Xcle4
5W1oi3uWVbdawy8lBRkYKWTbuo+KWx8n+tGDr267+b1QFnSVYB/S2v5cZomGjpFu7srBvsy4Kej2
pO9jg7HaWbgswI+9G7m4r8MvGJHR77ApFxgNLc2vckECefIfwNMwjFQ8J6bytoZBqfmzkOg3rotx
ZuCLq2KQdRHPOjZXI9OfIwsxzSE3iHvyljoamGwe5TB0b0GLb0JFv3VjVf5rXaa3qeruWU1WY1JX
mx6n5M2qjTBeCDOCmN251JU6VJd/rrGv50JnjDT2cEu7lCMxeK1Ak6wH6BimxRcQXGY3AXfR5T8D
0puNMRJCunp0TocU88H8nkQt66Vb4kZgo1yPSKR9Nub25i/RXgwz+59Ppp1lHaXNHHKdClEXtfwv
ObSnxq0QFVXRhk//zjN+RiMLbNuOx6Rz7nnJRgrA5qUI8ucKfxZCgOLudTaSjO0W8jy5u7HVpf86
pMHrVFmskb176Wfnvu6Oi0biarrDYynTc0MITkKR9mHm3PB7v6cdUY3wlt8EKKGnoviijF4pehIM
8t0nmVyDeLyNKm4IStSpYySUfJF98YRIQ9j3HDtPNjNfCA4V78nFlcoHQUBzbTsXWjDBf5w6v8zq
z5CySCzChY+KqvOh1vI/69j3XJke0igNsD/hHUWKUqSHE/NAFFMN3UuJlJBXqf0FQ8ukSn+oeAHO
8Gvhk3SPKfGw5eao1nJvfLk8pLC2Ns40foj+njdsmOtjXpLnfKA2HGTxAgc/ucWGfwRWcpUJa08z
VHez41oxbzqkAO0OdGWgH3WfNCGUfwmLdfalUiQ6L2pBe5ELq906jtU+3Nj2UZ+5rHIgbM/L2yj9
qzSeZ8htBIeESLM5/CHUvNNgGfYd3Y7SKb56CzTZOM67uVV5rkyoTMdIypHynVNt+iYRKALudK31
Mn2o6/yi1TwIG0/xxl20o6Y1P63Ueet1/1cSBI9eIW6Fy/wSBk3xwi1+V443HqjE5vunXGeJacbX
dHFrFiU5oimuqeQPUCibjcBbLZLbRYamgyn1QtHR9HCxDSJoZUEerkGlqgEYHem6cEBM2Giqr0mn
iPculVbCPAJCo07xjop+eGK+DlaNEZRGaAEq6c1lg9wEnjaRf7FJLrRFRSnQTbetrWjM+VCnxnWo
AyT4I1h+jaEFxyS2nqoi+BojD3EgWYRZ7uT74MMUTX+IRmbNEEf7adQBcg7Vlc36GvtEYt1SnEwF
FAzahcnuuIiK4tTJnQFU3/KQ1Dj3vPHUjBlylS4a+DSEXpiM4uwEaX3uvRr/+KkQUSgo3G70qkQs
dlo8EWY+6qoBlE90j7P2LG9VkQh9N5a+sQ+g4rlpLc7//FMTeJ71CtbZRpoYd9exSEOWBl7Eiccu
PecoEPPb2834ZqlTrxcRmQQrR3pR4ry+OETwFoRnpDuTHv+5GNMnqsjuXp+H8TwSiJ09B5uG2PKG
MF9mNOUHranO6z+6YeK/6ifHf1766y0Ar4Mc3Kr/9xu1LuGDupmSAUdIzTbT/z7M+ul/3vzPwfCM
rPDc4J/1tfXX9ad/XgvWI//z4j/v+X++9m9HTUuUYkcqNX9/vXL9kqOTofz2z3nWy+s8tL77Hk/v
9Q/rP5gsn5NsFlQNtbYDfMLV0mm2y/99U4LfIkin0+r/ZOgAgixMsNCGLW0oGS0Yt207xjyQUUYd
ks5WBa2R32PPfR5qv9lHRlkhAdmZB1lMh6avhrOe3IceUyHupTxHAwL1UxdNOJIV7nlAl5Puu9+7
Z67bOa8vrv9g0p2EVowAuhNbKB9TSCKLy8HXdZN3jovMP68/sZx651SZnE+9AWOmu/V1ZO8Fbo9n
ra3NMw615jmax2eMzdFfcckw6X185uy/dUTCcYqVr/00kH155c41SoQ9CtxRpZ4dmLd8QZ1UpNQk
1hDIHYgAhYuEhpVb5TmKlTWIwsB+KzQ3+D3Mu2y2zghH4FQATmMbI6xsmGhrOG7p7nBZfRgFqfwp
cPCV8PUoPzQmkKAIopGJhMJeuZ/1yaPTIdaX4PfJHo193+BbTPqUAKIj6xwRq8vH53oEn2101aPm
F922aoPHSEe8OH2L9fgsCzBqtA/B1kq/DDtjiY4IQewxRnrIXXlNuxTwpOd+dlF+qy3b3YALGdCk
X0hpCsqdWLFuB2fxN0sUP01QNawhvi0aGExN4JswmC+Dn+cXWaQxG51f7ZFE/GPO9qdfYeOmNThn
jLL8jak7oMCm/2zAkk7jtJuaAt9rpz6ItL852fDY1QZRcDldgZSTrrgsvI0jUaOx/RNtgoeql+HY
od1aWXIK5fC7MObxW9d11s6yUWmoS28HmACEOgPCL7yjiIziNDkS9DS2LW1hiaepxKWNAeRRM/OO
JUbSm76GoFiqPruLrDXNs5zaDnLRZpt8m0rXJWjJ7YvutD7iVADYY3vAv64DlCX9F0c1lgNIm2ZC
17yCOEWfAPsLVOu2C5jvLSBKar7l/DiWmnH0spkuJFpaDYpuW7sHJYMrX9OgQGF34yUIerHFYm8+
AYYLuxpMKNVbbEjGu4HZLRWYMZTBi5lShoYidjHlaFC3lde6t3zAAj7S4lVzrC3A+6VLkllH/W+u
gHzFiIJDbtUgqrH+GKG8Nik+EpQ0fIDrB1tPYNNDR46x2eMysl2ZosoWp+BVAlM85ot3xaAI1AUR
Prhm6nH6NkMFftR75xRg8GaN6PwOXf1JaniMa/NuszUeciIxGsP6bojymjSGGmLWcip8YimnJnsA
EZdE9/3Hkdo1AwhsaqvDhW7SvYk6ueMuoSeFvXe6HgaoY9x9p4gxrrefdBntq05DOL0z8Hew5Lvb
JzfKCG9u5B8Gi8UC572bcIOH0vBeo4iSSOtDxjLSp06T86vW6R8krpRU3OwyaOK7kQwg6bzhVndI
jiOyty3sGgeSdPRPVdAgyJMdodNhuTTDPqWE+uj1WOzkElJc30ra19OJTOWD0tBHsmQPo2FdtAJW
d1o9uo92kg2wRuiTGDJlM6ZH2UVXrUC/xYVXWU1Y0pf5L2OAmN51McM2omhjPFYTwNzepVwVuxIh
cR18H3H5sW287/PkFU8mTr+qOle5C5bMovlTBiVKzkRGizlf84oqQol9RqRYktkyteESubfWqttj
AytyNpPXvi4fggwXqnlQtcfAeJLj+DBncjhDe8C5Nm+3FL6ZqEW0cTL/5HfxbolqHFHlku6GGt+j
EctJagunxOmwnIMhWxXYgJpyPmWTlp76Mr/JPq9ZO41hJ5D9uTxbo+28aCnZWeaO+yhBFRMjUiIY
BFr62X13bAeLTfwgyF5EN+60AUFDU77Pc3AjkguDEe9MQGnzpvIPS9r9ipYHp8xeUco5sNS9plJu
AY5sUwG1gObeFqWR7/1Ivbdxjr1rnQP8DUpzQkVRCzYOAUkuYsj6VvNSI+9d0wqK5iMo1D3NUzoc
5IhKRitRHtb1iI6XGy6md9MjUpycTcx3pueiSz4tDFHSSDzOwGX9Yd7oRPHNVIKTL8LcwIkeVz6J
Rp5uD59ZMlGbaIS57csAwzHnw1a1DI0KI6V1OiVa2GNkWUePS2c+1KJ+7V3jjmrjE70tF7+qUzSW
H+B3jljJvmpGnO2vo68l115YOw1ygoxRUx/La18LdkskGordBHEzrdsntAsfkiZ/nTWWjUCIh2wM
7dH8SEzCYLNpj5VuvMvYfPbcZh/3PHq4B5S1nGZjG4TlgJMfp6655FlMH2BAWRrla+552cLwW8wf
xlTfjCK+mql8Ml3qB45HoX0R5lnYfZgW+AfpxbWNidWwzcXiLM7ghy9GhYlTQpnKzpawK7xvFjnX
ZmReFgs+RMmEEHn7runWpaQeUdn2u3o06lCIDh8bJbpCZcxsHzL/h40yLRk7gKx2/Bn57ufUeK9I
MQQAVKbJeyt4HMNU/5yZQxK8vm8gCZx8ODB6cIkOo8Kh45UAJCu8U7y451orz4ExhEZemNRc5AM1
+I0NR8ynBD5M/Umb7tOMNL1F6bTwmx0CaiFsvV/UU77N3+YYK/hYx6iKiqcdobpfgMBPluCbVtKh
YFnqD0XRkKpeFq1aQsmNR0Xy3U29584vf1VLfO7FzaeoU3Qt2OPmrmWweq1E+9WxkvUZlSVUIDG4
MICV0Ll/sDRIMQ/9ZF6lhmVVm4HGNJr82+TMf6iJfSdUCZu6/mzTi58xDCu2qy31gxNwfzTHy8tU
gloB6a4H3WVZmmjvGvlIZus/zxQ4POkkZNgSj1WUuKs8a7aF4d3sucK3jVSSomh5jZC9ozriXFzK
a0bQnjUms7QvfebD6ioeiavjcHa7JUQ1+Y4M3J96Qky977BCN2I31I1dU2rOBSfGY1ZXrAZVr7pM
ddj700eXNx9ux65f2QxCPafF6lBUrq9o8+4Mqtw+sKEEru6EC3MygswDtLftHHxmo6omjXLin1Jj
rCnF9SghPMAadCc1yBKl7yyhPvRo03pJh4d2c9K87M2ayY+a0jyUk016kVQ1frmkVCVCura0vAse
qjXOSN+ocD+7mmVts4KN3sU9ujDx4rZneTYy49tMkKQqL3kI/oGCMukgfBExD/KYabgkTLl9YPX7
NIzo3Ym19NDX488BaZM99aVp007DXdBATYCOGelNiOWnPlWA3ir2dDSdMSDF3UBjx7ZtLI7E99Fk
jMis/D4EFE5zEKL7KpXAaSi3sbk+mDNe5JEcfs6Y2w06rl+eaJLtAvBBefC+xYXNPSmaN22cH9w0
eSv1HvFID0+1BahNL4dLZjoH6ZrYbphPeUTdxMMAnhZeuqMNkm5Aln0hr1NsQode10b4yWvjBDdZ
+spUx7XyD3shvibWcz2qUnNJLpyX6XOGNKCM7KNt1j/H4cnot45vfDQLnVf+m8FFEK9vB2nSgZN7
14GvSvcdQrbcA93d0OOlKoan/QbQEGVYe6NjD6w+5rN3m3//LZ3MrU1436IExi5H8xk/KAaIzilc
Dq+OlkLwaWrjMCa/WuB1//qomdSsRoBF1FsCelcTuGNOJ5zgqA4xVPQ5o2g7e8Nu5nBE8upX06pC
K31bED/kuHGDWLwiEPHmiHMMCYr/kZGzEnJVk1XBqxm2af6K300rKMxROwuqfG+wIdWJG9b8bAGq
Wn9Wf+O/Gr5mwMhBxgZFM95DkGo0w65Vhnj6hzy2QttYFjZv/L+mvUtWARzn0GoMRqyzAj6//gmp
RvWzmo4Bx8mq4AHT2qMlAGqjjPbEOrQ1qNiNvf6lLqxCjI0WJWXeVD7XmUltbtz3fAL6UsCvYxlQ
wqmYOIfadqCfmoC2lRlKfU5EFaprdbqmwEoxultAgtXJ63bYrV+AxrWVY33SP01NFarDqetSp9XU
14FbuX53jtE4h5hsS3068fWnlk62UVIx4a2tjLbq9qivp27hv75qwFWZE9EcdbNmIZmA6pXSWBOT
vWP93jcZo43XOjpgWIGH6mf1HkG/X3c/dNIWW1DN4K1d/tfbkQg86CmWPBwuDyIMoPutQR2LCkWT
eHv1UsyfRecf1VsgNIbLQIYCncE2ik91KB0bLFSMmavldm7bDymqmzqkek8gHovlSb1DXVMl/iSP
/7ooZZysLjgWzkmdilM8yBHzUJLnrDPW06nDuXIAGPho4WNFivItWI4IXBO9ZDu3EteyReyAJpav
BBdNCostUo69RVcPPahNNbRNOJp0OmIr/QL//moxqzKJve2iufUhiXWN7X6+rQ38us++2G5ftYnh
WjoNCgnla5whaaeX+nGgY25Kk3ZwhpVSTy1arxiKYKIxmY+mA3CErzrojtNENxv9pHRf5dHGlU5z
dFqw2E12beJfeFlLNhvzmWzhoxynkoa797TCIOyGgTqWj2ySFMtUU8RuXm2BKzSUvw4uwSxI5Lvq
BIMvMcvkZMXVixjhCyw+aB10KRpiHMoNxbkT47P6rwwac1crmJiCgnWAhkxo8ftxb3gdHSw2EdTC
UT+NRrFPvU/g39gqOfP3PmoxcXQoUesple+FiA0ykLmzWu/NWrKfVuX5W7dpEY1SGGF2iPo+O/1L
HhMPLQ5Fdtek22TN7Bn2SBqnn7ypck6z2rDaTIkHNBSNsWdg7Yr117XcDZWGd4rUC7WwLcsryrX0
qlQHhoJdsW1t+jEpQheanR6DViRbaqwMb4rCcznf+gFN5KwQDzF6gxtXtcz0HgRFV+WfdpviZhyT
PZqS66/+CF/QrLWKn+AndrrWEzHR3D/J1jjqJQ0kM9XzrR7tmr7+XtVGhUBtnoWRcgW27P1i0Gjp
/UFs7UF/gbNFl8ws7pEYlB1hBXqXJoWII8RxLXKdtTlJ7HysPGoHVUKh2wTXt+kj67BEPZ3Ygm0Y
hQFIV/PBckW1N3Hc0+vCPtWtfmkDihGzxGpQqmamY4rrWsIvTqXgMlfklQAqttFrCf5v3KcTFBc9
opZtqDa0NMC9FeIljghS14HueziSDJW7a43A2aFDPuxLMpnZG9ND1dH0q8q6I8Ki7zyoIV9rWJws
0sn2TnN1Z8c6zRpPdRh91ICIGzXfP1bOLB9Akoe0VZwn3TsHQntfoukz9RdjlwbZfj11g7v9xs21
dDeZFd6Sdlyd8BUD/6VI4zYgkskSj79JBVVe6YFjZLICc1NwsKp6yJZUhl0MvT9lXEjdfS/gg25r
SeF0KJz9GBC3LOlTJODcpzOf9DJnixghM3FIXi2FzJCs0Rk8gUmDKA+S4VAh2VBWlJoT6WmwIaKz
ZZtFCHC7GHi26XcnEj6OS8GLC4ViXxnYccrpk4hToAkyI9NRiUuPKBRczx+6QXMikcWVPNDZztOC
z6asblYiPul3JxuQN8EusevzEDW3oUuuhpt9+cVDEBAaNUVrw7Sg6qzmQjQwtrVyegPrMmxrlzXA
QHjBHEkiDL2/BhiUxtQJpwT0Vol0M0ploCzWdqpqKK4oqVJwPQR5iPWnd1daDwbxvlcAEekl4VGf
EQ12DCXKNkmQ6FCHCY1sV9LqGgn0ivQ8+GD3aRetTYO2oC9H+HHPFRQfph8dJH7TbXFzFudbCYKQ
Zg+NGyYwFvSP/WC9OxkJXKUddFqO+Siuo9vs2A72eubS85FDvo88OgJiwL9Y7PPoNukDBVyw8ssC
Lq6yiMrUSSSd6Coyvhe1uHeF85In4IAUyoutg+iRZtnSV1SHmMCl0jou/AIzQv2P6p+twJxlZB3m
pBfHAjdBrfghniP6tORodgKlGe8phwRz7dlPMfU3a/QvTZbfTaO8WTVjoQqSn5rEU7SjqW0Ombcv
pMd8ntBGGPTQidjw+yXA5LAnA9Wn70mMj6kqAzkjSJ40cdoN9DiioSl/NRZqRBXfsJ3qiZzEyrdZ
grWZGwOsRErhNwAxi6YqVL6YEpkWw8ogAvdDt5VHORQYQTVFcC01f1875tXOx2/QGFNKhwwQdyRZ
x6lICQ5UhBFluxON6Ha+sF7qLmjONNnCVKBC5RogPUTmFCfE4J4sgU+na37WQ/ehowW3sxZigApT
i3TkEQQ2+UW8RYDgrzYjwP1zEpktoDrw8mB6cEnM4eOiFsmNVG2moSV7sHHKhu96LGnOtXH3jnr2
IUPzbtt69LS9/gsXmte/wFOy+1XVX5p8RqC8sodLDilst7b8itR9WEwDKy+GeaeQngjF4YBqUDep
RwA1XQtoJK7uqmOHZQsIHJo3u3lOv1RT0PXr986UL7kRUKwh3xhnRi+FYLh6tfvMuPlWtdpG1+C0
rL0z4PubWgQ/Wrn8kBMLkMjofTZBwiJs1DGEj+z/I96wsi3+HRVsIHEGtBrFHXDn/5ft1JpMNDCw
PfwCMBTzsDZF6fz6foY3feW8LIBDj2VHGdHWIopmwXbFLmQDN6nS6LoreJTes/BNbOwKq9SkjAbR
ipumkIxeTFgUBd5p/c2JJjXcizv3pDknsYvSeO8+zBYZjl6fs2IgfxtpRwaqgdcMzZkE9NsSc9/+
O5zc+XcaioJDq69tecide//hjwSMS5R11vRH0rRjwcIxLcZD4AEe1diaMYd5yOsvMU9+iIaSs2l8
Aw9SQ2EuRMaEIJMDFUC4IsDfzQrmk4AE2NFZ+iII+dV0KgBbgg+/GQGc+PvB4e6tuygFti32RJex
YFszk/JlbCMmAhDkSEu/VNiUqHGKzgF1f4vn8RfWXgEcqopSUNTMN6Ksn7JlxVYrXOnijgK08uTr
TXrMk0v9p0mXp1ZDkfm/3zTr34kz6qbxRU3L9REx/A8jJ7g0uTdqVnfUUgsAXB29LvQokXJjLVO9
3Kl96U1lhalQPys8gq7LSdiU49TWQsJy9USAwaWjvY2V9hg35n4FxyzohG6WhcXDc2dBGldc8r7j
zrkMoURPnimT/vwLzWZbb6NJH3chRVLghlimxyVvn+EusakmJ+WXmFCUVjPwv3997z/HjIUUiA0L
wwfJ+B+iAPHQ5GaQ4r+k6525T4tQi/x46yVsE6UW09/ComYF0+sm6q+dn15WkJ5m8SjTUoHAFZo8
mqMnB1V3q/F2LH7HxWWpK8dTVwOxXAOGqcHvAqSBUJtKbJf32efOVOj8VUXJCXFUKsFAsP5oqHlI
ekTB8hd0yMkSIHOkFUWto1Egu530BKQyHyRVNoHwKKajp8P3X+YVh5RJuzk7XX1yfZQcYOWTYCfI
wDqpfRIKiOXHGIcaBW0gi/IRRl75IWhBf+Z3PQJ7FM9vOdCExevQfVe7K+2qmoAcx/U1UDazIATH
TQHMPjUgscL//kRwKPh3NhWynZYJaQW/Kni8KMH83wXMgXJXFzPuMplAEnIkWD30Pk6YJhSyspKP
7uKiYIrxT1g1w9l1GzNsx+SLPblGdn1j9vHbrAZfrXBW+JNd4IU9oLnmIu7Hh7S0+t7i3hlU9K/+
WpQ642SjBNiNTbbTDPOXLpffXhrfwZ7tZZe+mkHx5ecsHKX2QuGDDbU16aGAKstbV992wnvI7OG+
lPgJz03E83B/NgrHidBWusM3MN0lc7ErPe0t6hPEWepBPgXetOuX/qI1vb7PRxP1x8q5VIZ0Lg5w
1zyHUNfSJkk49HUsp3MUjC2vVMYpkmaYls1TR63uiJxqTuDVocMgOh00OdjZsJaUGwu93LG0Qd4Q
d4XB9xqXYicLnkKGrXA2qweB7li/1YrfFsRIKkhz2+KrCLCv8VmbHJsocEVSrX83CeSsVnvWx/ir
KguMlSC8md3vNaCMy/rmanQw22pAQEbNDAXcaj3ndYnaq8qL4zr94WXtKRDRGyvlXaWmZNFYZKva
UFL0P2Tg/Ij0Oswd7JDbMYI6ErQHypDXZiHiCjRihEWMSvfhpwIGEfFvbXjIezCMX/Y4PTdleTH1
xCVJBEOfWkThCw7JVfwet8VxRar2yS8RDx+aqY6VkENAFfUqKBFOWaKKZWu7MWekLAkdO30QOy0n
E02b6tq63muugeBVqC4VcXZFZyowSLEFVH71i+Tkxw4c2L/wbYPKO6qRSaeXA3lk2xxTMKQ+RQQv
odShAHR2QtspR5rLrrhcsyuR2a9NsPd2/ToY4Pmbbtz6KhUmkt11ACP33WA9o1v6I1KrkLdwcr1v
3tPG/LFO8KStk9CpsKLORhAAdQwBpjFvdYbcJPw0g76Kgms7EGPb734sb46lsdiQ92wcfKMccnJf
Q88RnTGS54C0CPH8b1MjvtWpuM2KN4Gz0aYnPQ46Nn89KpBPsKNXjeJ5GBk4iVsYC61pd69ROBkN
SgEL4b2h4I9C44OIYyWpvA7xLyr9mrYO2yS5GEbL7kHPqLD8S+2C8M96K7203GR7qQFJVNUPWS67
xofIlksa13TG34ZcGJcBeBrqJFsp8/SWmfKEHY88CjOg0OOhMCQXHEYgpFGyQEBMVCP7iR44B3tJ
bg655UnL3SKsI50GoC+vcl4+nHw2X3KEetHcuiKX/VovkFh6781Ha4weTKlDDKDilIL31HF+bxEQ
orxVUZDtU3tfJZ25laY17sjQsYaBWDEMxcHtMYCeELEPRTCpKmlPpmrTuOtrgD2ANKuj1zm7FRjU
Q+uZEcLgSWCGk0RnUGVnK6+bfa5V52VJ3bCddAu68PJgUjU/JKMGkKWqTmU/m+clWB6Sys53UGBu
2mDUHK5esKbBdNVedABdP+q5wTjTaeK9dLqvyeRVR6PGIJC4PANJs86e1/39E21DA/35s2bqz4uB
AC7wtWOtW2aYuNarG4jlHPTvEtlZ6ktAUbC+dTCHVD/2NIOGPj2IJJ/AKzbaxUS4FsjDdGyiRbuk
Xuad2+Vr/aVTr6w/waijCdrawGyrGUF433IAAPoPC+D1o217wSUaluzgV9b3tAny6xRPiPosZRgY
pUNratYvqDw+DOQ/RyGXx9jzsmORFQbMkQG4edHgh6HhlCHGFMkO4TiXZDRvgOicw3qV61VYHtIZ
ldV9iQgMSySqFvBDSkvFn41tRBq6FdJykNseD2Y8Jye3KOjvNDkeYVmwdVJOpwsciHUd9bqCwrlB
83BnKQPgDoTgxS/fmwF4nenEp9xr3UutgpDIgB7sT5CoIZs923HfH6XjHzyDkkpO3EmjZXqHAL5f
0jmcTPO3JbN8lw1me7Gbvr1MifHZAE7fl8pkOKknjIP9Mt4jkLvLp9E4eXZFM4cq4UWaNq6lMW1D
1uKXKPbf83TENjzSgbNEkI5Kd4sYBAR4K7vI+dnp58eqY7okgXEz8fHGtnIBP6h12XF6iavFOPvp
+X/YO4/txpFsXb/KeQHUgg0AU3pSlHcpTbCUqRS893j6+0WoupWVXbd79RmfQbGYlEQHIGLv/buF
N9AvYcFgCBMSSE7DvjWyU9jP3V7PBV1yXS/tydHclkmGtRoWQJR1Mhs3BQynEwT75JiUAdxjlAvM
CI20O9EWpohMTh4rNRtP4m7Uc4RQebFzs6a16eKXl8XRVQxDHFMwRqA0YzGGQYBxrXFSDOC0RYlS
lh3MLK1YNy0KfcuNDkrCVXYdE+B0+AhxWJe8urNatQqpzYBe/Z5F4tHOl0dVXeC1WG7AyfajCZwX
du03olbTnQfcB5M7e/VwGkmXqdvoUs/gYP8NrQTf62CrqNHZNMX7CEHV7OCA1aTf5zC8UPTswszE
2qWQBq4jbMlEtDYK7Qp+1E69S0WYliOiJchvpmgDqfFkRMaVYRPkDqiyXnof+Kt9UHVSM7N9jGG+
jxLoVlngN2sN42NJdsbMtl07xXIrt0/FIUf8Aqu/Ye3nU2CfmdyRMwbltk1fR0kN1qGdU6Y3D0ud
v0o+rGSfCwsGOsImoMRp0yIJiBFBBiWZz3JqPobzhl2fUlrwTNUINQejgDaguuwQIVopOFxVr1Ny
fxLmiqu+53U6qM9pDelM62taKx5RIpklrPTVq+L2DxGduxvv8L2Hp56Oe6MfH5YuHo5FjhVdbEWX
TTaWO73dKc2WIghjEZevG51edIBnv3VrlGUQKT8sgq9XiOfQk1n0t/W0eHgF5CejQ/malFKD6puH
SauvGt1/CJ0FrNK8obtFGyLGBwfmbp7FH0udca0CQfXaQyo93IXIGGXNrzi21KtOr7fmXN/Urn0o
ZoHQxDmoBtqVbOO+da9hS1yPeWvthhYWV+c2x0xN06Qe0NeORFLd6NLKIQ9nJBEE2vflqfWrzZJZ
95kcaFZSXaMlzGN0/ELHqKdosc6OCW+KTn9oUb7w/3hkVjm7RYC937RO9DolmJ4pmjmdrMBKAWSQ
ZITBzyHCH1GdEUtkMYukjFwlZnVFET2u1LBlCuhP3CF7djF+wQH5G9K0Ywi+gq44HTd6MqIk4k23
x7yHrmJPVE9FSF2EWejG6pcFiW7+2mrars20Z/UCoRNA6GF9sIqpWyVO+yBFOzbrA6tt/SxrTzU/
CDAw6mon3Mj6vK2b+xToGpEMtW/O0CZJaOsjrTzHjUYcxujeZbN1VWvdZezCgg4amM4t0RbkcUOq
lcYLGLOvfL1COJNgjCywfOKt6b3zMDqYqYXTs4539tZ0uUC6kcODaaIJD4FfNJg+kx5Jjpecujaj
FIHlpTxC4qc3+OV2ELF/7qQUNZZSJMw7eGs2OJ1qETWewnejS28I37XwskRzzrT6UbeCj0pbiI2E
P0l6Wr2Z3JKafFxuxoL3GmAnDXrkdmt7KK9Jf9iw+iB1mbJtrIXfjYLvUFapbNiEXrivy1i/HsrZ
f9Hz/MMwEQvI67YzoluBocTQVT/TID0acgCSM/lF16sf07l5H5icWvI9TtS/ldtjR+EvHW/RhzlU
0H3kSxmclqY65pYJXQwTZhqNw6hx6fiB7Ww0DaupwULc2Nf23olg61pT8qEmItixbkKyzNcug8CN
DeiuHiYAdhUMxr2Xem/e5F8xg9rKeika+q0+eIHkWvENSOlQGb4W5Mttlx5v1Ha5SKX6/XMtCznQ
Y5m8+iT8Edv3E2fDmml0hZK6LzDLx8N8MnZzRCcPSZzlsEU3QRjaZI0U1da+KnsaHKm5azEPWQ+1
u5OiFdmPy5bEmWmvqcl4kTRa1/Bn5pJkQ6WvT6w3jIMQDEqFh+qPqohdO4wqxDNdhpWk/6CEU0qB
YciTqp61x4KY5gI5tRrAqbm1Katml5zgrBtR32CoAK80RPJL4ZdLPpU9Funa4kJNGUQe+slAZk/2
ogIAlD6HDEVOBNhfhjtApZVdB0nn67jFdvHYCIe6l8p+MAga8uB0+Ff90u3z0sTKDO7JMW4NyFjC
A8WJs1M8RwVby2NvCw6Gc5HY4dGwTWdttS4mxBjZrQm60RDpalfDIu66qgjWuGaB8XQDU2/rxyxX
2ZQedOyaYKU1EM/p19CTiYqLqDjY066KoLTqsXC3trUxO46iUsTq8cxOVPhb5LRThruWUdDo5yPd
nnoLdsKKOwb1ix3p6NO5uLXJvm6ngt2VFSnJaRZrG9W+y4BWbykO0tHe1sF8Y8wGBAxUF3jbEidY
6e6K7CWup8Y4KYHoGB5sp6c16jZIPbXiWgGcqsk1B3R7lnsm8QScnel7k5cvVqftwnK5akcuVKW6
DVzwSqee+p31vfenB19rp01nI1CLp8I+Jjr+i0R9lcggdl3univyYgDUGORXs07+HuYvZcTsQTdR
+gYHZdMx99p8adpPuGrr63wcEJbIiY8T2mj+Wq84M5s+uT7aA8yWPpp5/ChTDf6ni3EzPgTrLLtJ
YlhCZKYwPeCyUZplpTyJlvrIivbg2/WLgtzmmb3O6+aXxTfOib6QIr4kK6jwDMb8VLIUik3tJy9K
8YZSlH016r+7wXI9wdseS/ehq6cnvCnxhhMPYzBcNqWz92T/2jOqgDWGZkv6OpCLWG5zqfKScLOo
Ecvy5lU/qen4NYxamKyiMmXkE5cQzusVigP/c+dLquamJZ8RGmm8k2pMdXWl1ryz6/bCK0yoS+mj
HfJRyqQ++j0cuqBbZbK8qzuWZ3XJ5RKRUaCGBIr64TvmkCUTcL3e4/6Y2fTuHSeXldzEjv5e9FyX
mhbtBsHK6ee4HcjJsefCddVxkVVbspeG37WEYEXpVPAJSRvNuIISJaQmql+0c6A50gOVVVkeQ6gW
YPUJQ+cGML+pmmPvgk207gNAEzuLrJFKnZWp95DLwb8+TlOeYK6F156u/Rzs4VsXjORkglfWaUjM
7iEWXB4VAwx1NmhNXG3VdaFmCBoAC5APT8h8EtND907WzJA2041CLhSA1TlvhKLdKy2Rj7R5pUFq
dJYEZzgvnBkkLk/RpEFpCKJdQT3M7JH3ikEUQvjMWQM18vQpI6g6w9FCjwLUA1wfDBKxMZDjjGk5
h/KErHp6Z1lL9xZ+CvSgR60pbnz8XWEdFmcjY/FtqZniUIPxANubQmg6WHLH86B8IuXObmQ9ZmE/
nGNdI/WCeEPI2ZestAxKT/UtJ5H9PFJ3ehMDHyXxMh7dRSS8Sx1cstXYxVLs02l9g/5itsMPifXF
EfyUpb6qhmSvnsuRqO5SgaQmTf1A4/9RaEiisfE6eRz5tRIWS4s5ueoztsP/Kd6rGdAE60TNm6fQ
gHAKJiFRF/hnYq1T7YHgVrsE7WE9dstOQphQzcC8PA5L3twgb/7W0twutf+I9AHgglkGjHrzMs2i
b+oaqg1j3LlTg2DFLbdhOW+9DoWJ9KiRkjgxYcOYeeGNEtJ6UoAv1byu9p4xpEDF5O/RllBmyCvT
G7JXBkf6Qh+sVooeQNuYp21KoTQlpvwynhTEseSYElTifo4e+58OrtKryWbvCdwrdDmvBS31ymd0
gT8D8FKRfRCw9xrn403sz8gtQ0Ph3/jv1xbcY6WfJL2e4W7Fzpm3xXmWZgK5mxa7atrb6AFKm75B
nqxzTG3fyemULFvAyOIN7nA7pSqU9VwsrRCsHPmrVCAq2ohj5bvMThgZ14Da0KdQa2oHiyxhgSpo
W8QBY+OEs1ZeWMA+J4fMX/zdKogf87izETuPlY0faPmhCANQ7MFMi24zWmG3eW0azYBRnt/ES0+B
EopXtDDYXuevrHTfdH/eyXYmltpau81vIpfqWILfctVLqn4L27+gOQqt1Thl73IGOfbUkErBzf7x
FOKlg5MD57WXIg3W0frIOr1i9NujE10C5zgK8t3UR4gGXCP9guylkgxah7wHOact5Lk5ecGD8rVI
kVmzR8L+7cJDiSdAWun9OnXMV2xfAcW5ruKSebqHQ/mkAZzVuBfxc/waaEMqE71q2GoCMjCaFhu1
OS1EvQqN+m7ORE3HS/PXc1j8Cn1s76wGDSExp4UqVlBC3RQFYVRe9CG/UflqkdXQkUlFR2vqnzPp
3DY3oGfVynHSc8EEeXGKbKfG/DqNqbEpmvy9z+JLWTktKSUate0uS2JUxQXnDrDKk24whsFmHV4J
Xq/m8lz3CHBdBh1CFhKOaRv4dywXas1opS49SSA0pegnV+hYLoJm2jEW3/J2afQA0z9l8VQ2U+/S
OnvMcg0clhrBmLSclnlNtZEiqaDbDfONdL5gTAS8IxUOedP91AE8NGxM1ubAQpJ/QB1luBu4x97w
mafQgdlScOt0wwYuGdZ6WHvBxhh+iCTZy9NdrYlpEvNyfbJTeIjQUf1nLpASJZgqM/XIg8rv/PBK
JBB9fk5sTJY9rwhOYJrrsdbERs7AlWWBFzs7+qgrZVVgSFF8NDPlLR3EUjk1pLp+IstFwMGYd5Vn
BFQ1S3iWtZftgodW4XI1jWmwbuMGFp/7ONdtBY37UQ0T1BxDa2fc1QfzXpljNNkM2zZtYXuiBxpS
llHPj+ihLfcUYRhtRZw5ZEjscfcNd+3DYrN1k9HJnIm8u776mG0MkMgPnta149xHIOCrQlsOU8c5
UBRs7Lo/GLsyPfTS5iV3y0utt/EgEfObN/5UKvWgTqGX+HznPbMajybVqWJip1tW84GtYEHX5Y9m
vZbEgI6OiDF8tSYXlGYkYAwZsQ5ZQc12HeOEmp8iowdHKzYSfdddpo+D3OrG6qljSZaTlbxkHmNU
h5rOyPUh/UEe/lANdLe095bVPw3jZK9Njk+KM/9eeSwFwCUaqO3YW5tpnCLac8i3Iw0GwR0/06o8
zplOCSiIlHQl1VcO6mGXvcxx/mZGLBGgc8N6XHTWOihbpgs5Q0OkE9dbu4LINWbiIg70GUqdfZtL
xkc2Dld1Yy7gNfGV7cHBahZ4cLkkT1UhxbvDVclwdjuwtYSzsFcYG8erminpRsfBVlEuOhxmV8IJ
z4IiZV37rMfB8tOlsIWbg+qlcIn+/URdl/xbXqPGcBpcgBqX55tw0uQKhdiViq0iD0UCLt0c0p62
eJLi7Zl9mxxLsRhaY3hLOpyQY96y27xaJoCsAyV3LXdyiYkp551YAIDUDk+q4ZSq2fpWDVA41DVV
ybMyV4nT+pLIynu5b9Zw0Bnc9xc4VCEjly18AjrkGlzmbZj9KPtntYSq9axIXmNBU2BVcCnt58yP
90HMfEAMExkGTXPpgr3uaPNfNbIpjby6jeqfg9e/VTW4updwzDKTki2GVbeeXASYVnpu8YFUMJ6y
CqEYrwhOXzN/fZXdXRH6By8eVwNEHasQDHnCfb2czSGS9gAt8xr4yzu78i80LdjnRvpdmXLkGitc
LkfTaAhWjSR9hIH34HdUYIFFBeaxnMvpl4spgOJ0jEt0Gr34G4xDhnvTSo05K6CeNXrCvT+48UEZ
Qymm11ivrJB9QBEHJPiXCki0Xpj+hPJEZRT0wcqu05/KWAiXW+Cl0iIY1nruE/tn0maP0sBIbpt6
mSDSKJt3r2wvIVG+K7gOtt9+bqvnhZgWut2uwttF+jYw5ZScoaGDbdmC7Eby4mu68gGJ5lEBwIYL
YseAZmX7/g1egNcBdL8togyW2hDOexfcy/ZpmijvsXGEnyrlZoMrHayoDnNJ8evt/FKkvrleCu2n
Gg6bQsqJJ+I2sHoBIYHI6nDcjRYmfNEQM0JzAIOIVFYdfA5RUb8bIL+t1UkKMDqsnUGsczy9JRBP
gAfsWfntc3LD6wGAzLvqzJjwLLlKqBcOqvZTvVupXcV5sF08MM1MxPjwQ7ZPSxLzWojZFgZNUHTj
/WSn+y4Rz4bJkgzb9HskKbWR0Wz91gQipQ6xGu+OTJ7wFA/Vc2d49QZ4Z+2L7gquGUR4aSUmu7RJ
WiKh97OJ7HiRM19CJbAO0Bh+yvE6iUqE+eafRNZOOo0pGLXvzXfHLopN77xnzoSiUNpJyM5GTkdj
dsCixY/BmlxkibRsGT92pXxWUkFsqCHJ4F3PvX4ZlQtUAYv+zHbqE26dLKOF+yYviCSHmmaiq5FV
tCLAEbwpcdP4pb5OGhqKXH7QSFYAXX+tHUSTF9tg8nAJMdpb5d+VLmzXsbeDN+/RAZp49wG3bgXU
cBzGI67lQNsVM8JpE8hqXeF/bZjiQU7Hyb58L7TmTTpayZ4R4OMRTcuhzuob6SlSxs55YejBEJma
cbJBT/17bEu/oSJEh8lKznLHunKTL/qD8j7M5Nv3tfOka/q2TtEQt9KNDieRfB9Y0HTbC4aYb2rK
YkysHFG70Ig2jyVzfoSnMTTA2NrIr3Be0oq3PNx5ksxTkvcHgAIJhlbLyoqnTFeouqJQysZTXbmL
dNeTPZiaPTGjOFlUL5md/7Dk/FR+y161XOaVd3Ir4LpF/MjHGpkMFF09/5ilW5xrv5vxdCsPD6GR
6S4C3qQtBgwQnIccDYIPCjCb2qU+5Jja9R0SPjZ0YDz5Y4yh2QgIYahlZSW/ZlURy3G66q8nbOEB
kUE95G/PuMPBFqdkVh1gh70CyuP0YpYLhdzB0Ryl5LytCGiEJFERWTtrUrfJZNvStk5OP0zX8Iou
+cVpWXi1RlBw41PDN7HIUtuT43u8Lq8FOVqK5bn0MK6b2rtTO8kAywe7I51SHnw/qahEOEVfBIaF
+ZKf7CDEs40lqr9Mi/5FrjVq7ycI/sqCeLSFJ2rPO2nF1stAMjOMPwJ8MDBnj8kuwdswLqpvXXk/
W86DcpCSRa+wltes8C9Q4En7QYuwqzB87q70NnqpNOu9urV3qV06m6bigMqqQm02mocadJ53UCK9
QJaqElAwr1rMElb2MByTYjwik7qGov/Ujni/o65/KMa7KAdJRhLxUJumBZCYsHSlr6q+JT9PI1Bs
FbcOSZf1+DmNMwyGAY6DstEMrU8W5J+ewX9xwv3xf1bG0sqYbFXrF6rVBrPkv1gZ3/wsipbo9rci
fvuLnfHnH/7Dztj+A+UImc0eAbk6lED7n3bGnv6HA9sDm2thCt+xDF7uTz9j2/yDhwScLVyNiRd1
YBn+w88Yq2OyfoRrwDKE/OvZ/5WfMQUo7K9f6a2ea9tQPCkGbZcoSZ7vf34186e/IJuk0mcAhup+
TMZlG+TJvT2jbAHbrFrh70LNwEdGl2udQE8OwklrAE2ryBxiaN3sDm13jsMBQ6LR3oNkNIjU7XCb
k3+xcvGAoJcbpjOevrejb7YUAl2FUTficnKT19E5H6g1mwAEOu/5zwrDbWhNd5TgJKIbz0XAsC2I
EcJBk5TPlUY7mKVXZibTL67qzAluyNqFWnhsUphMTgt6jvL+EMOe3dqZiNZpYSebVqbr2Wnv7Weg
+nWbhs++ldGRak5/gtaLkmSU4v62e0yiOxanao/vxz7qkuEQmu5LhAP83qD6ndvwY2zFvrUMAvhm
RKzgZGebLBPA9ElbaVl2ypZohqnJJDIfMn0tjWh37RQvNMuYw4RxwdA5Yf0JemOGGJUyndKm9Oia
zXeLFRTCZL0pLe1RuANG60QRsoZSUA2Zd8yHyCbQzLx0A6hOfuIlRzRIl6l1OU5MuFPwgyKCZ2kV
/rgOxIKuxHa945Sa0dolFOC4mPq4Ba2Lr+ZohrFMX0Z2w2Uc2t2FIb5L07YzcnvUwJaLtDLDuA0v
sW2DidIeABgZjuQIDkz4dpZkEgm8Sty57tYzaaiI6QaAHZzCYWA52t5K4mfQDIx1p5mIoTCpybuA
EFkuOY5JbvsglupigM998CvvQIpJyigOxnf3A8LGWzNJD+RFXPe+m1+T0FRJ+ityJJ3JT9d2l0uW
acesDK9JWnIPbhyZV/jKr6bSfnGNvLsOwuo8VX51oQ2wWDDcJ9FVUdi8vVVq80PQS/yIEU6Sjv4F
Qaou0BMgcejhntsHJCiNiKJK193Kems7E/a+KzrpJYxqjOKfDtULCfJIhT0ccs+cDn1GZIKH1Hlf
R+8kMm0aaWqZ5y2m226+cyhnyYjCBGDCoLhh2JNj83DXebto1NxjsgwbfLT6c9GGwJoEPex0kRln
GStFcBDnSZDxxWHm3G+EHd70Q7hsx8nsifAdGjwC3VcintKDPtGgZpUIt5ioMC/t9G8T/khrlHce
ZVF9qbv1+1gE/MnU3vuCUVPYBq+5Np6xeLuHayLD7OJL2wvt1YhFM541Yqubus6YxfrmN9l9u+jt
BoLOAtDegKRjvdcQFrMvZ3FZvmGVhe3lNBUrSF9EkeQHhr63PsII3aipzkxz0845iXIxQ7JR++nh
RLsC4aepceajwezTrdP7GVeObd4Rb4Xk6yNHcLi0wLPRElicLwCMuovjadicHa8rVujqrXUhLXDm
or3gzVq3fMvf42Q8lQV1b8GCtM1M93vtlvsSJd61BWO4MRrGK+BiwnWSjfDz7qJLH/20OY+Bvofg
BW8AQ4JbbNqm4T0dsSRcpr5Dg+6to1jXSLDoUM9I3UbSJ8zUliUhIdNgPI9FNmlaTNXIfvEm7KqB
WQUBdB4JGXkHsDgxvdrMtf3dgtZwMmqm/BORmiO4IrFI0iXXhNIsKIkMl8lRkaKs1e143EI17lMK
BNBvfdPHIdJBqfssndvGCoeraoryg+mwGBkYvuO7cWiBlRjyoFz0i8fMbH3Yy/WeljWlIIwaaKM6
64Pj7zFHN/HOWjZxkOTb3Ku/Od6IDU1m1fsSslWtW89lVjHLnPt41w9zdBgtMHUsiRvA0vRpiAec
JGRMrCgwHh/a40wg63rCGv5pAeTUx+6hc8SM6NMLD8bCcrHk0cVQY2MorPx6Nu1bdzBJIR3ndRVW
IIfJ/FhlmI3G8APvvsHNYJwKU42G7DgPHR0jfczExMWdZCyORWPv6SeLLNMzNa1jw7cb0+RqmbGl
6PuwxMkIpl/nwOfiG/IZ9/hzjiAzd9FbOgezyIO9Buy2Ghr61razAxAfZsZiPGkC/pbrvNu5cUcI
DTYzQaIxSTE2QiBGr8v4+9JZBf1M8dxtO/gMWoI7EBP4ZGMZzaYLhHeE0dzr3/WBuVBnRXttsdtN
VRmHsIT45Qf9EXJkg3fKIlsoWJrWBz6HGMOxYMyNjwYK6s9idMnO8AKCpRyoBYAYl8GS3pkYAnC1
m/46aBhWmPGlYwc5/jN1f9AKrmMKkf2gM/iJi3BTtVayWXocPGfYFhYUSuSVqypPYXPN1jbprroh
uK2bYGfnTOcsn5OoEvvSN16kddJ2aucILUGPf785HDt9nE+RaRAdw9RpzLx7vUR8lLvmsnM6UKxJ
H46L55k7TALZijObgd7G4z6JTnzHoSj3dUrhIYLwtjGWY2FGW6LabqdsOZYJp9xc9Igdgvh10B3n
MqRfS3Bbwtalh3aWMUqvpxwraesq9wtSENJlTWqExXjB5TBDZMFwffzhQUsH8NmbSfAWzu6jP0sA
o262oQMrXIdjldbzj1TD0qOzQrq7BSaUb2+6MP0xItPpBfS92nmOZ++HE+UwxBsMnLX9mHY3hj0+
h8MyY97bonI/sygEDIn9i04k19J0uysSDY3qJVyVhqLeuqzDVBzjjE3WHbptwVqA0BglatvN2y6g
z6Pa2GdVcISG5TTwgENtZIw1t99BBfM4YiMS0Qk+89moasoRO9z1ZhKe8866LofhKZ3zYRVjHhp2
nFydZV2WQRTuEyDytZ7gYYbVQ9O76aphdVu7pbuPjfYReTuGQnP6bk61t5s06xq5/+OSNCUjh9RY
+w5gzISnVNjNe07urRcxlcAahOPeU6/UUCCy7K7A9oGu813DZD7NCwzMA7EP/V7anTygv01Ad909
E9GtiEY4LBFnn016Kq1RRW1VWRhF5A7Ty14kdOTJcNK94hEP29E6sLOHGJka+UndjJ3DFAH7NQCB
jg2X9FeuTSZSQThOJ/LLfr1RjwkMNj9/wAlAySmGlAU8Yyj7zxvP8Spc3LhktXAH6lWeEictT0Q8
M/lT/+bizI4DSDsRtO0p0PRGBiFl0uYoWgVxiaNRdZ+nvQ09DiWbYmK2YdWd1E3aij/vqR841Sg2
6oOgf/ZS7BykJR56ctz34AnPpL22toFlknzckzfqnrpRv9H29Q8nocT+ekjdU8/x+ZxfT4erPbtk
NafVMam/LwkeR8xjQ5iGR3RhymT0KgoLx6LVjG1SqPgFd5n1Pbk5RxetQMocm/fmLQV3P19C/hvz
OBJB2bPWXy5/Te5ijqgM/9SDXze/Paae8bfHGO9Cl7QQa0jDwL/7Uy+QnkvJgq6qZCFnTkz8tl3V
p0behIQGnGC/uyhY5b/BUZ6yava3ozyiX4c1Ie3qlOklx1Yd5oxpMpN5+Uu4sTzl5LpsC/UY3sbl
obV9iYT+eU6oe789YZPiBiSApZkAFxVZsP+4ASaoTqa8UY/Rx0u2O86Y6i2opwIu5H2oJ/y8Gwbi
2UxLfGH/aRap7n26UWYd7oOd1b8Pbcw5k0XGZhlHrlaBxJ3pJqCJKLNjaLSJg2kDw4vPw4Z+gwPz
eV9994lgNS+dLth82m6S+lueKmmlqe59WXOOHfq/XD+ai43MX5fGmp93Q+kDCgKO8gH5X+N2z+oy
UjfwxTkKlbyiCljP6HtpapA/O7BBuXQw42hPOHZxEcl/qnu6/Kc9JLUOOsRdf0jgVerdNihccbCq
8kXzvf4C4zU4TDwyp21zw8OElVXNg2OcioalxOzm17YO9um8THdGe7bnJr0DjNs7TfANXkB2cjWy
nmtKaWZXdbOr3CDZxt1pxCjooSgtZ5d6+W0BrZUZdpHso3Jmu+wt4uwMdAlMhedtucjKw2SEbTsY
oEY9BRr+XcmhZWhnYrJ0GHqxsVKsto3FtU5Ool/VfWZs/NjykLOgmjBANeFKaLim9fG6FS1Wib0F
B3kgUNLELW+Pey21i0trXWHde5LerpMTVte6M20Ec/aLfhpeBrOIASSybhOFTbtNMtPa1NA/TqjI
P7jCH2w2+mPj05dpWoy5qU7se45L2AZ4JCq69qZrdRYwIUKMBWb70veI3mFXWEXhEF+ZFhWh0ZAp
ClWsJNrUxHBvwS+OioLTD/gqP43ynJuHhq1F3f168LffUT/1Yxa4r98rW/GC23+F9MW/VD/LagE7
V91dQHN25WTeBCVnGvJquNryRv3z84a2ZO1nKft8j64/oZ2BF8uk9Yi3ABYXMFD8HisrwRUInxB1
+zLs1BMR/FZ9PmWTIrdNm2U6iunm62dBUeBfoqXjSj1WyxZfn0n3lX/Yy5uvp/j6Z9E6jBnBCTdt
TLob1WuUHeaw3abSP7ZCs8hj8u7XTeYlLe5I4zHJ6pITqgCUVOe/13ONZBi60oIan499/UDdUzei
8UdwiQLvwL5wT18/CNP5zWwTnYWEy0ndVG1l4/TDnl/J70t9L0nlIscM7Isq1jmGtrDPmWagGZdH
Sh0HOBD8QB3XEHLuDGGO4w6vqTjplvNsWOgHGl3Dh1TezND+TmYUheuhWTzM8/GZ7XM+WuNguDom
lXnwKJwcaQBMXY6VsLznVxzi3x6zTQO4ECZNBq4O48ngYxRy+/VH9ZHT5qJ2RZxsg+W2zJE6EIol
qZbLcYTcJxdh6KPcyHskH0Ae0sZDaJnsDKKa985gHmhcw23DpYHLYQz6r97BonyIS/ne1BtsRtvE
XYwQefXqEzYcu7Ky8MXRaoTaWovB4+ucYIw44j1fVbq5D+QGaYq42dmed2vJT9jKBbbB3767UP/G
Pq0EXwhw1UxwPIDq5+Qg0OEyn+yswTQy/dlJd2J1k3y68ModQVfevKG06fX17ITgqvi8aZFck6DD
123IM0z9nfppr/x/M+UFjNyVfaCHf7mJpFnwL78ln+jrFUmk+fN5/7+Pecqv+OsZ1D31d1+Pff3z
62m+3t7XY4m0UQ6koXLrJk/B1zOrX3aVB/Pne//6m0jaNS8g6F8Pff6KZmLwLJyuW/VSG7ZI++dK
GkFXTXptZlzv5exiUcnWS4vPpUxsd3lieBWVB1u6S6sHy2V6HLsO0+kkEYcFLqgrDalLaU1tN5aB
xFGeMurMVefJ1w2A51UTxOauWZJK3463iTTB9lzssGNpjD1Ki+xFuWUX0ji7k/twlbhsJoZ8P+pN
6M1wP5qi2HnevAV5IiRXQ/LjFpW78bwKfV5uxCc+AuLE7mTldXyM7CZx19qIAggLS4wXEQUZWYc8
iC171UklkHoOdnGgxHFxOpImM9YlNEZxl3+Qwlf/XzjifwpHZNDw7xCFy7e2ffsR9e1PJFF/gRR0
9Zd/QgrC/wPIwIOuaxNqKGQM4j8CEq0/HKBY/Bpcy5SLIErvL0TB8zzIecITDuF8Fj/6E1GwjT9M
y/NRiaPa9w2y7v8bROFf4ATEtrqPn4HhEFD2Lxl6vjXj+l1p1UFvxqvSJsWVlDo3qqyd5pUgVrRu
/yFx8O9ekbGjbaF8t1BR/ubPkRV2YS8TXJ9x22J9zLZcPZriPNoQi8Yg6te/HJM/gbBfo85/V9N7
fEBeyLd0G6MD25Mhgr+EH4dksy1NlVYHI9uRdoQnjzs/VUv6Jurl6b9+KQxHTJs5kuDTqbDjX16K
9EEDUsZSHSRxMc3SD2l/EVtbSX3+96/0e/IhH4pXcgCpXM6BfzlqncBBNXJA0QNt9Le+R93aRlB6
0yn+T9+fhLX+CjjxWoJ5ief6DjGehvyCf/lUYYUjfBnxqay0wdnP0p+8utlUnrjAYwiHhRqso/SO
RsNcr5zrHaPQKysEBDGLy3//qX/36pCfmjkzeIBvGQpK+8s7cYfc0zp/rLAL1HZ6GlyKXrquTk+G
Nj/h/3PX2u7PAJ/yf/+y6hP+BXKTr2sJAXsdmM93fvsGNMMpAeRKTiEtRabQHekEMU0Z7+puukPo
hroyPCfF8pR4Ncw1LX5rbBqSmUSfmA1mNXniIRHpw//mbdkWAasqqtz/7UISTdkDqRXVobNbICrA
PeHyap01gsd43Tu0kL6peSCBnyXZ9F2Z3c5pXlM0DvceBe4M5WYUIXjpPyNi/+aK+9vDhKsIyxM0
A5aXv54wC+OEOcaK5qD12AxXgwnO0A+beYZhMtpcEQACrtm9VGb55yb1lwDfXy9243c/E3WK/PLa
8ue/nKweSd2DhpHPAZLQNb7+UBmg269CxsZmMz1NOlQAPZkOoxDf4/ixaILuP5wtf7PesGR/ffrf
jsqY5hE1I+9giSAfYZ/6JKbkTWVxJiwJ//6rNnXjX79tsGrP47wkfMA0lZvIL5+YwHPHy/HhPZR6
tUPNeSEQhoy6FM3p0Dxt/Phx0RwyBEvEnq3miFjRzBvvnMY6dD4jtF6fLzz+Zs7mCz/g3LE0/zSN
/q5q9acqjDEuG66INL2zrf6uTEiYLJ8lQ8OPkzdhYAbSDtPTku18rCSrcM+0NccsnOeRv98L0JcB
Vs0IgDNb9/OMLWcJGbH1zuikL2rBCZqSkLJyMP9aWf1VsTT1Cuo154oDmXRAis8FNQ3jnW2L42Ai
ujKiA9bOOUJ/ONu6X1wqIYFmI1Gp57exnW7i/8femS23jWzb9ouwA0gACeQre4oUJVGNmxeELFvo
+x5ff0ey6txdzY7acd7PQzFku2x2QGauteYck66sEdpUmNOxJIEW+BYkibR47LxpxHaB4z3Pe1vr
h495HR7mwN61yfLW1ebBaX+mffKeeeYppVtI4bNDCQjYYBy2QiWfWm1WIlbR15NQXMIw+W2680+2
2374einWn4yZgquNRLurRoqBSXwYHvE3pua0RPFeeN5927bBauR9WZM8YG99yboehAOEOj7P2+LR
yekEsJ/CsamM9TTn7xbP6TR8QIIVb9Q933Ger1aMjMfs30eDN+cvPbZvTsxDRz/A4zoYO8Ug1+Jc
nnt8LeVEgF9eYjlnAdMff+AiH0rTrSiNF5dcUzAxnCDzdqcazJFeeC8wh6+cOScRKzJPwVB9EFy8
YijJKxtZeoi40EOkS6J+TX4FVMof38htf/MFA5FOsS5W6q6OrAfchOMqcHSF4C9Pk01xyias/OGq
YJLmOfSBdODvq1Ztn1IdpCar8J3eNYiGoMZR97MeppNjZu/6KYoF0Q2DIhR3PcNY8y2e6+8tjlBl
ZO/Q6U6u/qQ4/FymCpp/ar4RD7XRCte0BMWf5O+Dh9HUnt7qGp86Klu/DJ/sUhCS11jXhLA53Jhc
U6Hb4cnqn9K85B+3W6y95AfgVQhy1GbnoSA9RfnRyZFZjadyZmrGNlxE3a6uYmPd1olmlgJZmOsH
GQ6MTnk6YfNlNVLNjFAu5a/c2lqPrkfKQlfIO+6r8+3Ve0A+VpM1XPW+y4wCYNG7gLsGtfl9hEcx
zs5ZdWi6JxxBxD7aK2iMb/pSHvXmbJvyAveiIdwjPyQW303MXrcnRW0tguHNbpJq1zZle0yZ2Flx
0ZydidfWZ1HPAx0OPGZBU+1qM5i4PmyBVTx5uF2O+I4/E33jLlr3BJrrqy3CJ69DKBF4PPVtKdG5
WqME05Bxr5QHlluMEeObHbFPkXgECSwgvc4A3RSWAXJ+Fb13ej7opCU3p0r388zYmjPhbdka9FYf
aWPUxCVUhc56mjKJDXt+g+VYblArmB+YJAaA6uaCMA7D2HXdp+TXllUN7oSlr2tC6OHpq9ek70bt
HOq4++7if565BwYuFyvEKGvAMTGhicieLUuNHIEnuvcrnAH2/vY/qH5P4iM3mTe8IRJLKb95WWSa
8JHbPJXFswTsQ5vGsC+EhRprfwZwjvYU57+3UN07MFCb6WQ2sbGBEHxvwvhbqcXo96N5cNWwnRoP
KbkdT7uReHKikMN45zYTIKe+3MyTeGMAzd0ly4p/qF7Jrp9RdnOn/2bwtxidVp2laIkS6lQH2Sa4
X9zQPWN/xBqDjH+LjtcvnZFmcYvtNBrvbLs+eh2raFvpbbKE3WdgDt9J03jh3qK7JHWwDAI50bX3
mHXJIIuKfB1WzjOiYugZKDe2WZW8kmoBrrFw8q3K+OAyi8GfwX2Vkce6kuP8dvPw3y7I2+GFHvan
3g7MPPsEVIXmg4+GJa7raG3MnfmzDsznJCrQqVhPY4DwA3cHWvySPF+fmOzbVzR3oM/z/ZSTiqMv
/j4fCRe8s7Wc1oi5oIqkeLesdN5aGXrRFgn4XAPpdLmso2kot4xif/XISLduKeFcqfmoC3AEX8Uu
Rn26QjaEjasPsGaEzWvd84mEbbzzMWh2yvA2TW39kH3rbhjsYqVWaYfcmDGsTJDfQIwgRD406AfT
d5gn9DCuMDBJwqeMqwXI9ySjFWKAO2/kxQOhYYUJus0AC4gA2KXcVGW1EfMC6QwOtGm286a2/A7w
iDrGRWGvIuyleP2iNTeywHNT3hcVWip/4Njuz79qvyNlkXVrZs9ELftLmuh885oPaUhpTmd2tO59
9Cu2y5MNLOZ1YqMBjoct8DM8cvq7KzPuoWEBNum8gYp8mCYuly5vSIhR4p34Rzg/ZmzAMqkBBGHe
iTK+ds+z3vmLF5Ro0HHJcXAcpo+3M5Ejpg+VuBRJCrDazBBQpfjkqwxrbelGIQ4t6ototOEJkHTU
67MsGqBk3f+aTGBVBHKXMMNWiVNei06+FRO3AMqv5wX1itBruSsvi+nGa7flFg1H+6tX0FC6LUFu
D/I3sfJtVCE08AS+lOqjat03+j6/sonb1vbNV2/0TJo8zGHshfSpMlbIfUd+4lvJNp0/nWvKA7r3
OdNJvnPbCSHVo5vv+p6ANuEyiS5I9qhiwnC1DCgBJOqwL26WWZYHbRbyhMUdzsGg516mOzm5Z8Q8
0ap4Fp0/PBc1tg6B1l8s/secj0+W548/khA9SyrvQnwm34meRlrTdsb4kpTOeRjs6kDxHW+SMf7q
t4N5ylUyng3fPaVxFiCmSk6iHvY1ROb7sJ7ICmZUtO5E6DDoRwunabuYERkTQG/dF8bWjK03hfFY
omtbiyl7jdlKgVvjrcQpPdeMmulj7s16qbdc0PGqm4p43+Z+iYPXMDcyrufNLJi6MEBvIvse4uBz
MUpSBL7fanKHyx4n/7brPZ2eYxGRPYHHts9FjIOnccWjOzXFxirLh1TCUnIN/1ARn4t5rNhGGWov
JvxvVjyXR7JoNnXaLesw7x9NCyuPln7kog1PTl6faqevd73E5im7edhiiIRkX3c/mdRf+kJPQ0W3
iwHT76cqPyESrbkp0iuSQ3q7bz4kGZyS3J9AZzm9mi3hVLhDsWTLbR5AxyQ/5dP1PrqJ7cPsR2sH
LYN46vKBbiN5GYgZY6Mp10hMTJ/z1jA5Xx2DEegcspKTx85BK6Qwqe2OW19y/8/KOQx5CoCijPae
zRMqkhVWS+XqyAC2gEGgZhpjn6mqx3U5b13VADFkUL735rgCJdBvQiYkm74rkR9LZu+EhbgHRJ27
ES3gOYL8QJJaz4407foZ8ZuvmgeseikukmreFJ2zsboUWZ03u5xjh29tzJ22LONAzEnDMcrPNoUf
A1MUALz8ytx4XtQcNI5eG3fqdqzWKgSoPfZkABrkIzTsMJsuCuaNrEzgSYa1gkSptpYR/MDWweWk
LbeOfnbZdfvOJVbKlZgiG2Lg1JDtbztdYZcUmQBoyfeCRjWFznFpAHyF9AlYztSeAdBV1I7YI1qi
axvah14BH2FX2OPdJNZJRPcKpy9GyNcsqPPdPLQ/stoIdnMIkIP8dHI4OrW1s6+oeoDbimFHpByH
oi4O9w7MTr+TL76XxijllNwF8XAvZyQZJK6sEXPUqyjWlGXScUzB2WDp/YM/IQArCo7pVo8CTlvi
gQpweLfEsB96RY7XKFa+st6g8pEoMHNMNzgmuzGiKlSb73rD/K27BE0pLNdpzPknQVu+4l7HWO58
GVxGOCXGZakPBam3DMwwjVNp1OzvgnOWNKnMCL8lLINFMI7U/nZsTSN7G1azTt76knXgnQKqmWTo
ql2DPXlSEk+PB0kZ9cl+sPmCRgMSnZzWt89ksf2XsigfWZO+lH54uR11EeQyshbdtGrj5E0QWUlC
c3e1CGcQv7qZ9w1Y4F1Ve31ShjH2ViBLRToarmVh0tA2m2IVG99c1g4WwWA1ASjeLjacUf4jfZzw
xgajSYN/aoCbQY5D8GBksMBVwW9VI1rJvO53gqNdU3DQ0AHMFm6FAwAev2nOkb9FPx3sqpgkegcf
4eCgibE5XeCtYtkgJDoAYht4UP8Mq8YYyteY6GKr172WXn8KkY/Zoo+916BNfiylCbG7Mdahnb4L
h89/ROqQ59RpJPIkdzXfWKfzyRlkZXtR8OGW2aM3TBekas+5Ly+kenwiiGBZ6raDX19KJt4ILZc3
l316XcWIjZMKZXNfPxMhmKMoTV8qk3A4o84yZGak7RBEfbIH4Deek+/C2ickLMb66ED2ob70yKeH
ZXfrhoY+pamtP1kCIMnNuR2puuIJXgepIRRf2KmJhmqZKC9sqLoslZ36LjoyZWO+U1zCtys07Fs0
I2o5JXmGTCwgxAYQy+1l977EYWUxS7SoFgYzOwjbfIClXm4k4xTMZ9rcLr3nOFM6jhiaRj5c7VyN
qzxCaGePV3ucT3HD4bj3+OA52VOgkd2Fp0kpUqP64ZrWnHvyLLxjunkvS9KUXVL34IW93b6DXlvC
yLUkwFq/Br2uFqWuLXR9bEbzFwcHbJ/3JVEkiAP8AOWeZ2PGvVXJdoaF1jMuJoNdog5oVi/ch8Qj
c3HpFyHacqN0aVvI/F4fpvicQK7oYrVKllPvvnoJ43ijnO8KIc6y5p5gyPwESuXsefMpS7sHQRti
tpY73D+kzBT8H/qf1v0PNxwIBXl1iEGu+plkWK6Rwo4eFS09W8hD2fvfqwHtdWVNZ4uwCZxT8but
S/Qx5EgWfLm1324v3tJ7TuVwvYqcRkXCJkVCymcni81Y8jeNNKfPq/ojnWdd70Igbbng01heAmQ9
TLZOTKyeJiuWtGCme3Bh/dpwH7Rim0/+VS8YPX4cZPSpyWrjTeBzYrvhIuXjMfTU2s/aMwcNDsHU
er3Pyap+vnWT65CVrnG/G76keSYoL1NnPul9GY4HufDFr2bgntZF/VByZO8tphVeiZofT2tHRuC6
C4jTqUN/yxFDbTsqYa5g7QC1Y4xue8sEE6/v2kV3x/Au/SSnxUV2Txnh2zXowduNtvOnO/KYv6cT
BYheaAmxiIefTT1c9VKiv9Vo6Q+ydN+nLHpPrA84UARGyxSkTMEyYzzMQChMVeIWiHnbugUxtNw9
4TRdXe8l7aMPgiKZHRoc1UXIrn7Er2AAruMzQcQ5LdNX/TaloXvKLIpVJy+uTzPTI3b31rjsW8bZ
nFrZSF4Fd0fNqBSHPbxLYr2izW02YHd4yIIOq20Q2Lh5reWtNgBdVtm1JvR5GdH4Rdz+JPZS3EfF
Ec6pgYYK8oKFKx3y6F1i0vQaiq+zTBbcxdQduuHjhhi0HboacuRVR61xZNSztzgkevrSvj0QI0Bz
ahVrd3dtxjBdEB/LTF6Y1oOfrxkwMbDYynF69GQ2b2+NheglcyEuB4JU1XrkwkPhpttIOZpyLnAL
WoRgvqpPAn1vWZzM6LOndD1yQgFuHQ9bEabW9JchE7uB3olEM3RrygmyYuAy7LEfU63f2mckYCs7
JT4ouB9xzM4tq7riw0kEb5O3ODXjD5qH27ohUL5HmYv/gzXJyr92g3V/ux86gtAb2VDZE9u7Bb6y
QXD60106aqEavwZ14C6cNojLv9gS0US3cInfbj8shXYA+fhWagdYakn2uLPoMQ4lNds8wdEkCyHQ
5T37/VCHnzJk4XazZduPlEUYv4/N2F+zkeycSpAJSPN/NVtOCJkKSaY+Ubt0YW+VVqhbZdnEylBU
6Fq73N/4en9k4LK69Uhzg103pulWuMTJUa0mEauBDDm9FQCCh4qwwS7iC3EzLsl6ESykdO5yDHlR
XB0oTw2gnWjY2EL3NTwDnJxEs9Rz/NzKmrCC42iDzmrSzCBiDyuAXT5FaDBIk4LaGrQXgdfErVle
h+S1CwG9oY2Tq8wl2rsZrMut9iwWCZ3OjzZZy0fUeflr081nfFDsUkFvrNHVWURBeu+4STgxXELb
uThT/nnr0hgGb7ohdL2uCBKUpu+DBTfXbsTWBsTot82Oo2K6JaIUlTKlsXLJGkkSjqfA7bwI46LS
Lbk8cLhoEv+Xn1LyNjjHV1VEmpluiFUVlIjG5rNLFXbvjDMyCLXHMsm9nV5KbkEslWKGFFnFF2eS
n/2EjNxXJa1ubwO2EerJYz6zhSQLHaWl/Nou3UNlUHoHZUoRlbksqGxvJDZiGAAQfKuZyc2l5az3
tlRyjO48+asmdBDzL4cj3ZoSLjdmYaeA+8oHugwrhtX5Srb9pgnVjgiThP8FA7TT5+8a/O7PO4JG
+/vbvdwaghq1Wh5up7nbG+XoNW8q12FtpsijM5sr/aXbHf+oY+yHUMRPIdCT1q9+KAaM+6y+t2bz
Gwnl9BsYAgQhUO4YAJgd2QEtB+u3noB0OF2P9bEsQrjSXPVTeq1T8g0NNBcbrpB9W8zfQOZxuPPi
y6KeRg9iThUFSHIy6tBOCuK571v2UpbSBm95kaMETnCaTkfTrygKmvlnYHtfDKeodpTnezckL8VR
iPFrlX+tavirFVAcIs+0EXrWbJW8wCVdf1QEQO8i94HApyM4rm+Lth6BkgRr0LWACcLqWKQeuXUy
GTZkoZxGEYv7yRz659nMX/N0AFXgTodUkxgMtVvc6VqpyNh6tO/W+FMqrGMVNvDSQKcOVWly78qA
5IBysYGx2hnC9NI5kU6z6fER7cyhvgxpNmJjG6pdKohmkHBSwVH0LkkLWbvLLI4NST89tGQcnJFR
raIBoAjhwzSVgmA4hMn40vS2POYxoDKO25RH7zhmnU3gv7qg4twcw3hbGd+7UukeaZgclsoHQ2em
X7Dsw3/todBYcNnxnxePBUYRi8RU8yrrvtvdtNK5lk7f9NOE3NQY10FMiYl8b/0QWDz036BSW3dc
C/L3B7f07rpk5vhvKoNGB9ik3TBXT1lNoPjtQRIvRIY9TLQwLI83jbabFQ/EnITbeTC2Wny8iSyi
dZuIfrGMWGmsOkQminkceqISG1nCR22z7KPVqrc+N78VFQMFSDnWNgeOvvq3Zj1Og2+qQYgs7Nq9
m/zojw+330ugqG6jOv0RE3Y+Z8jJ+TSduy4fnbvbT3/5pR319j50m7u4BNTvOP20lYqMLKNIzLt/
P1QjekNLVcl2qANaOPUUtxiRIeMG1dY1hv5Acgf5nlE91vnKYxWw43Ma2s+gAck+Vf1usqdpa0Yx
PgPA2LeHXtOtm1bfVzT8cW39zx8kAU+UpXQ0LMO27m4PtPvFbz/1msyP0Zk/8TAZMT8UDndrXD8q
w2S4V5nXNrXMa0kCwC4taA1GATpOyDPnVMSvtmzqs9MRYjYacX4wMkLM+ZauJa63fDKrZ1M2Z/54
ukiLxGY7zZKjyqCV+3ERr6UPctMvGvvJtQzxFEdmtZUJgm2loCh0ltvuHE4EmrSkgPf2fscFpX9J
o71+HHmO26+m0bW2dPgN8raJF+57Xk44ztV1sfPqSnSkR2ucPsXt9zzKsE718tExHqbULJ8An9EU
w48OQsExy+wh3kyUhjraIhro7iOwdtiI+Djb3pC0v/WPbhH9tKYQaILmiRf05u5uPw36W/jD75my
3Q2h8xWKKz7YMeg3I15Ww/S63aTS+gS0OjzlENTxo98N+uH20zREzzTOllVbsYN7rTndhTL7TBi0
b1PGhne337o9mKn6/ZdVQ3aVl1UZBKY8O5JEBQRq5oaKABtbT+nAVS5KPB5u5lzmJ9UFA9MmHvx5
/mA7chDLL8Ez8V3l2Dy7UAaCppwPPmGxQt/Fnr47u1mZewBDZxSf2uYCT8gouh0dd/ChFr8jQsH5
3zW33XTx+ibV0VIkSjZQmmOWmk1U6/Nps507i0SSmxdDWzNkhwZ2jE2yK2KSh5L+bkixaK9vgrlM
rzZlUO7jtFd726kTi1ClICJlDuqXSU25zyZxifxkyyhRHIIOAXnq78C8kFZlEZ4gB6XdwQjtsC7t
ktx/6JMuIkoJZXK8TCVdcAObnyw+6prnnvdOb/ISnKa/K/WLCQU8fY6E/Gj6zgAMK0y2tCKmdaHd
Gd5iOne3n24PgdP8/svYrcQuVz47Z38kwRy1a1EPd5F0eJIx+v2n2++54SsB0MuR7jFO42CiPR7F
C4hRaKYrAadwCzfHITay/Q6z6uTGHlv0PDxWUfw1i+oWrkiziapmPlhh9ypSj29+WkXzbMLhtDMa
D2N4DmL/ThCVspa4dM4o/2nSITJ3KHkIAQdAWJk/At/ZJ94JjfIhKqfvqq7ekCR+SSdOjNZsgxCk
kWlwDrmbBUf4cLZf3QSxcx83CStJ9IDJOt/CQKbv4Xw3RUOfYGh/1hzKuybr9zBIqu2nTVZhbJG4
Mo6+e4xmIbeWh4wMHJcv8aeVKSY85bVfEzf/0Ur/B4UJLkdIe24f/pjq4H12GghC7bUItdpycZmH
TLjlo6N+A6YY99m68rklpohYQY1MSzBcs4hAxEB58dKRWkWTZY0EdRezIBOwwdpGfK5le5csYrVr
5Pc4s781C/9Is4AEn9jmRowBcUSr0XLzL5igSmYa/otQ4Q+wYT9gDdH3eopTCUki5ASHDB+IDqGc
gBfPi3231IJhnGDeK/Nm5y6aWT134pyX8VdWofvUjIiQsBhPge7Yi75/FHUF/3fq58OSdau8MZyt
PQQwemM2uAVSEbO4YdU8EYY1bjnNNudF0gFnFPWZiGH6rcvjGP2mKIlO5G1EuhDIkpfBawhMY6bs
TBB3mNcFqhPrpDzkQfNkYRaEfk6ppjt6iQo/dStouhVUJh0WPy/WnQjQ72sKvDu+NcosIHhoMA1t
iC6ggLTXLoWOMKhbnIT4ntZrHtN63GKceI+V+YzgGidpSM3s59BBPSzEA30B6D60kJAS9LSFsjh7
F7VvrA5Ore7+WW/jaLrCn6RgyqQqQNYEAALWg/MXfVG7LKHTt7SvdMxRMVOrVJYZbS1yXSdmJF6V
/+CkR5h6nbGd5fQndKtJMVDrgeaoKCHChFM3DYoYSrGuDG4fZUib0dHwwPEYCspZjjy6LdxepkQy
ZXYpLjEZfnIsRDEyf0qbi6BPOBOa3iEuXdxzdHvKRFq7tv4GqPh9QiqOfli3DjKMEjMelTLZ5L1x
lshY/vlDsbSg628fChpSy3NcrX/8C5LCC3Fv+LREDk1uvfXIiZqUklW/JO1jtLzTglxfNZtpgrD6
z88t/sNzWyaiQGLYEUCpv4Yltc7g5rT6s0OlJ955QP3FE1nRm0ubwRDupRTzVaIWmSfrzffEEUcp
tj8YPUNzDVRIIDRUB84RjJQ7cPnqODm0fP75Vcq/icKIGTM9V/m+CR6EoeGfZWlFQxyuI1MuG59X
GXUUiH7bjiuWYYpJoF0IXCwSlWWPX1Shq0IyVo/ppxZzxDHfYk4wHYoMf1dSEaM1eLd1LednqD+9
sniHlfhORsQn18TOERzKwiQiWyjmcPt4kyCGpq7bdTuwq0FwfE1m0genkKLwptOgTACwWsqNlxGv
OVDIizSr9gkbbrhMJ9AJPJkdEaw+MIqbmux+ShwCJ6DW5u5wnfPoF0D8h29KZlddsNHneZfNeM2a
VkOdvgjdZIxlfXQLzrekDy2MHht7fs6m6PDPn7Vl/00cy4ftWgJwkkfQ1N8Eq9UUl4ZP6wPcbwpD
zXS2aFSpfrXepNErmdNqVVReHenRwK8oMIYlIC4v1uDs5GSWbAd0lH0v5mQMIIGYlng8tIOxz/TO
PeMb3i155oE1DOmfNGq4OgED4Moqz0ur8t1gLp/5YkA2QZWyk/UMGFl/JxEdCzuM1nn0HrYGQjiL
fjWQr3c9UCximmTJyNpP9DiYhIpeVs6pS9AQtRNxqDy6b7QZSpBra8kWitv7cYwYTKUWKe85WfHe
QkXMTPs9F1Ci4amtq5mVpwk80Okep0L951HGw23e2hu/smSsdvQcDKuD7Vl0H7DC9JQhzwUnBVha
mKUis3jvBePI3Db3RDUz8iJXqwgHc53Ynh6NxITnFOYrBz36VXR8HFpzqWjOBk0uNAy8a1d111uv
vTLKi+Olx6gyfpVCRyGQhbApA/ebNXDcC5yFwUhKgWWiK4OosW4Y966KdtwbuZCrOqkrcB7sx0ZS
Hat3YSczLjQEpWnmvrn8IROCu7AcfzhjRJx2sQuc/h73+rHSIgEZs080ChdiY3wPtW1Gv9QaT3X0
yxinK0FKw8MsM/IMetJxhn56swMXsQa27nTsmjvYYq//5XL9DzuKBR/IMnECuMrVHoA/KlbDHo2J
g/X9YOu3rHcDrIIjZzj10+hOhZdQtAKOQ5ETE72jh3d6ey21ks7RMqq6y/6Lfvfvim9lAzPCJmNy
F7G2/uUldbMcZRVb8SFzw29VnjxyfD7q1nc2gsJs5mOgFWflOLxp6RWI1vfArL/YvvtfPpv/sLjD
86DDhkXCQRL5V+l5H/ck8RZlfOggxqG84a4CE5q01RplS7dGKf7RUKoNi/shG+YvIZLzVvc3pNaP
oadYt7ifCMPwX/D4vAgnmrd0woJ1XE3/RYmr/iaTV47JmoNCHkaU7fxVh8sB22EMPkaHKU2CDVB/
YszijTm0CRgxoYfZlPVLBtHf5WsjDOkUCfzsnuk0W8FfpEF9nlNIIX3s51v0E95a6G5UTMqcbzvx
hj6rTT4iwryyV2+wPhE8mGNO8Yj1aFUNqj2O6fSaz0kJoBpVrMhJCwpSZ6MMV70paiFhXkXzbKSQ
IG498dCI2X2a5SBSe0OnT22HkcZa9qVyu/SQ1UW/rfo42nFbAO9JwleZi53M1UVG83KvhmUVz8wt
DJvYWqeSd0nDbWOTWbMWlkUKmDK+NFWbwfcfaK4q8ys2yHvPsA+653iTihb01HxlvEQMcE32iEhE
j4NkQV6K4pnkUFZNO583uW0clek+kqv36ZZmv5fwBJKsORBbTEO7nJJdLZtoLZf6XKuqumYzcUwy
ZbXK5246NHH8qxvj8rfTx/9R1n7mcbGJ266JP7o/OZvAn3G2+f9ugL9R1u7jD5b79+I//KXf7VC+
+JdjCcBNjpKuD9KHI/Tvfihl/ssxuX9AEbhU1Y5E6/4/fij/X5avTEFEqy0xo+ql4N9+KHBspu1p
Nwzrluf+b/xQln6SP55msS1QZzi2Jx0fXKt5yxf+g6C+Bt/f0TW1TkZgPXdNXcJpGWjB4igvR/Vj
wth3RyhixFmpM7el0MG09Ryd1MKIQv+qt0r/Ls/U00wU+VMe5V/rchlPt1+5pHagIYjyHenHHw7J
2qRHPpWG4ZwjulpQYqqMrLcgvhOj3PbMgU/wRtwVszKUQVqyPru5dbDror5O0/CtylJ58uRwbZs2
fBCUDa9BwnzJmMwWYIGP/H3MsZo7j0jDpisOfOScMmC2gl8fuWGfB6cOP4SLVP3BEYwYQSjRkQmf
LPfm2ShgK7ot6r9l5EjX1Yece3lnR4PJtmgVzwCbIyYvPrk+OsQDOQ8DL892nhZWXJi28nEIhPGc
Jy5H1tZ8muiQnGLX4EXXH7IMx2cvd8b9Qk7yJsmZgNRi/h6aJmKhnsXJS9xh5eQS/60gOE9EBvT1
VpIZbw7PeVgdEDaos98Te5dFaX4MBkjXfH0MuIDoXfx56DZW0MINt5LoTB/mQcOPm6IDWdUZwwXe
y65ywuLXbPUEmIytevYXwt5w7u8HqLqrNk3Mh1IEcD4ahvLxgFA+jNvhLDv5LAlw2AsnB4YpreKh
KHFgkbV4nrqZlSn2z3gR7gqNLe9d2vIl//uFyLbBCJtHJu7kxBnYKxICggQRxGveHdOJUD5CrwpO
kRs++aOZ3uceoeQBeRTuCOBXiu6CfnvaGjbSAwML/hMa2/3gJsl91Bnfs3lJtl2n6lMw+wz86rcw
78qTNQDxplt6HWsoc65H6ME8pP5pAlaBmo/CaPDD9uAL0DDAPNfkP1uPrZrGNQouRGQFbuPZ5tqu
xv9SU//1uCEoDfHlsSQwcHBdThx/PgEBTkDh3CzNaZQcJ0k8lezYw9nuYGbB4r5vzT46unb83EWh
dSTU7ZsTELgREXbDKAJNxx8WrMff6tY/eoiEJfQz/qGg5RU5pqWrWTyRUrES/PkVGfRwKqMvw5MK
o/GYpXmyc5nVrLNq5IyYO0eTHgb3ZAs9opffc8s0noLKPTWDtaqV3XwhWgXwW21tuyz3H0mYp2eY
B+H30RnPktodour4zeN7Iw4oCV/UB321eeMQK3IaiEFeW1j/Vo6Vyj2h7sE2ad1Vz5B0PXT8jbKM
7hmib2os/GhM+YuhrIZNqGkPISnvpPe4/crxqBg7t18evDm5H/r8UM2zd6wH9IlF9WBljiTrEVGE
aXXgu5twujjmsbOD/IfBgWpjBoa3lwYRcs6SvIR9d56tyDt5gecD6wJ9lKaWfXQseZ8aVnjPATdd
C00Ch6TT3ecN0tXZ+D5SYV/9xt5qWmoqEudcApGXwnAelybYR4EFwywZ/Z1Sw6aDKfBirkm2wcoA
LfZoheN1qkRyoMyBhpZkztGJpqNleKR1jZ95YHd7mq+vViO5ueF6IJk0hk2rosusHT+9Z5YnhlVn
4gEQ8OXf8rwLt/FYuGAmVbdhVvyuKMSBAixyn/b9F0/SEoU9i89vrDdVrrKj0QEq8SpGB1EXbYy8
Xbbzkp+cFhORHyI+bFJ7eCq8fsvR88hLKg9kOTRbJsMMjtuYXtA4naeF5DSyyFDo9KC9Es9aCWv4
STRRuY4TJBfkIq8tK3S2IgcAYxoeoelJCWkxO/he2+KM8Tft4BJPpke0DCy+cRQ190S7A0IPpdw7
jH43XbcYaxfaxaZifoiajXukcY3DYiL3aYP5C1nMWF3mZNcNDsZFarYSOazKmWCIAPkDmjSFiL9j
Yk994TgnBgIvvKeHxQueHZri28RB4Egi1gU+By0r4rYut0AgzWD2lG9yWO9oMSon3okAvacl3oZ6
Rp3D3QG0LPB2XgNtnNHDWpSqO0WmeSh9W53dwEMPACwmGVFk+BnwszpQ+MTc+KGxlLHq/NeaScQx
U3PCmTh4dxUQ71CF66ayoj1lsATU8Wz01NZZ5NX3jkYZ5yq9Ek4XSRSShSrVXk1DhbOisSBt+wMQ
8HpbVu1L21nT1Se2wjPYAYKWYKmZln3hTMXRcJhYT5X7bE+W84BrsrIW+9ja2LpqEJfTwvtMASNS
F7xBmc5Xhl3s6bsCqEnK8jzjlyUl1Wrr6TFz0LXMaXGpEAhuAmEqwDjxG0RnrGay4nbAN7hJEkJl
vIg+RTvjiKrw4JTazRG1eb8yhrjYa6/PTFzNuvPJ9cgL8tcIlNzUU+M+E/TcHJD5YDnKnjiTtNvC
MqkD4pqp6Dyprd+Wr+Ew/3Cq/0fZme3GrWRZ9IsIMMgIDq+ZzHlQavKgF8K2bM7zzK/vxbxAd125
YKNRQEJW+VopJhlx4py91+7qvTSDW0wzdtWi0dktmp2RUduukukb7fiee42Vp5rrt1AnMLIPtaVH
XX/qc/e1ITBjJcoZ10VOeNqwXIeiVicddSQxIaSyp7OxU/6L3X2hTxKvlbi1ugbEhoHvKuiCFskL
Ohl46psYbQyqluhchLiyQiivu6GUP+CAyKv5I5uNgpoh8zrwyVKJX0OUcS8i3FBN+B4hFNm4y8OY
+/4ttOq9yONoZfb0LzjArO9rXJmQy1ITS0hb2TyXY9+eppZD7ojOPxNg0+VQvxXDEO81EKJAb3a1
3r6VWVF5tSNRwVW5syJSGiYRzVV3ItwjXp5cQ07MNax5Uw6Yz/whZ1z+pFAXbDu9Adw+qms75Pb2
/kRmZkSCSFhcbbs+lg0FVU2Te98jVyIttHzsa38dyLk+lxNA0IoQXiTlgYUIsf1J3khzBfqzFXan
7X1iKP1aODdUeu4NtgTSwGAgQmcAmN+b3XnqvIr3RrbEckisGE1MYCwd30yerEk7yXJqTmlACVtE
4aF1S/i3yMaWRCDUl5b74qemtc9RQSB9tM90HhDFGOSYarGXB7lxIX2R4dIcMpAJNSZjcG0zB9td
ngxqO3X2r2Hg+QsJffSkE+mnPjd/EgQR70mSJ2BDkOdhuYG9VQN/g6rEh7ut8iMoV7L0uuA9cZP8
sUpolPtF8VX3ZXysze6RDHv6Iiwm1zpVxikiOQxdSivOnB4OqRzVodURtzZ0xkjgor2FeLDIr9hS
4kPDxMHM0mOTGv5mkFNxaiVOLIZd37QZrKK0cLx0sx3c7MC9QEGlIEut5rxMcegst2xGDzlgXI+E
K/JDdRxAVSfVakZWus6zCQ+RKK+DHlYX8A6SrKPhW9eS1INWvNn0LcHjRNOhY3VaYuaFu3V6MHqK
K7bWe5KUGiQkXuaEbBAS6ji+En43jYdRapU62HVNSlhMQzCHfn7W4uFRKyLbu/9pSLRmTcxJtGOr
YRTOFvucGuFezcSbVAoLRJ4TRZ4FYE1r8pz0nrVcBOOBxGT/kU6b0vWd6Tj+56xEkz71KOHbUX/Q
ddR3c4wKalYOrliGxT0+gQ2xnwQXNXgs8kC+TvVbyTBoUywLbLQstV1ABJw1K33t8igdRDd9MbM5
PBuO3+OVEduhMVAcxk3iIRJhi68xnYThU9s6PxOgbqfE0MRLgyCkc6maUkpa6pb6XcRkmTq2uJam
eOHtxPs8iX6ORC3ROFAHE3bcqhutbAcp7bUpBWo/2S5NaL/dDRW66H752CNEOVfEj5+SoSs9liKd
zgvCcPfaVtphMWpKMwG8hYsmDCEmcq/S9mRkFobIOBM2g1n8YMCOUN+pdnTGNxoPGQ+hxxsdkZ5w
cacYj5qda09sXUiLBaJN/aaz7O7lTFMkI7QcVUpqH5SbfbXTCgpSZD3OYZU/wbdhBxw7uSmyDl51
WXIKc8enSIcVKGizXM2UUUGiWbgEgnrLMNF8xUW0cYm4iNyivWGdQbtkxdE2XJQl95cu19+LOOav
ayEHsDqYTmHrBUmfneIOpNvEvwBghjEeQLU1yZH+Imjo3f2IIWlH5j1dIEsV538OkHVkz0/IoqJI
YXcC938oozlDF4gBOaIahEfHzHGqTbmo58c9DGB8Bo4R7Hu/fUhrpIAlWB6PTjcZDCVI52yy2j2d
9Z++b7lrEngH/ipyKSsI5QFqAJMHopfdqCu/3u9KQMzTrR/Cc6KrB7esyltYLbrSUZVbWLrfQ05I
67itiy3JhfBpXSrvUk4lo/7qs8Hpbkl7ZMjbqPLoRIVY97klv/HOeHstaRsBNT3hxkm2i/sJwWg6
hdvZpGe3LP2kKeE06JbJjZFgMh8sjqGlF46Dz75lFqciN2cPyE+788NiudMhZmvZd193mytCx45I
xWsND1dPqo2ZUJozW3kyNTBYjpaeAs39MXaGfpR19BNV5neOuJJpamXviQ0QODecTVwyIh3rOPUG
HBhbl0SSt2Em1HKCYxyAlmeT41Hm+9aubrFyWNDLEQAi7KkUzb7AOJh9L859Z3wXE1VOIN21OZEI
0pXYHZnozIwlMMuAEIOhFoII13RqK+UQQVUQ20gImIF2hDgtXxIfIQfsl03T+2f1tuREXYdcPNHW
PoIhQwfp5wHAY+eQgv7+pIpoXPu5jjW5tk18hNgJ0o35WBCOtJ+ISt4BjLsiAWEcrgHegL46iayi
v0/5wV5hHn8QC6Jf0z4gNNetLC+3WNuNbj6AP2PLsIKvVeaQidwaz60zofGplkSmwT6bXKwNB3wD
n3wAWW7RUdlBzBheyl98KtGxKhPhZUuwSVAf5CyGbdEx6jWapjioMHvsKtBWUWGtjR7tOMhGngLX
Qj8oWADcrPruJw2Z0x3egUbaJ4G7+true2LSLulATBoRhibAHa05Mxq4FJ1PFsdgf/PH2X5UvpFh
A1yGmYbSLzo19zapqK0DeWsLwiSjpg43quLxNrNIfqLKfYZE1dtGfRjz9koNkJwdNeAqbR4mYYZo
FZPpptPIETZBj5hcTBDX6GG4Nzn/pxeV1eVpUKRBZ+54UpVUF5HAIbhXc7nhIyeLg0vq2/pWWZwc
sK61q5bafZPpJimOU+OedTxrQ+yI0/1lJhYLGfqDH2L8rWMDuXK7MNYLfW/lHGpjY3hPYBIesVwD
Q6C2GlWoPQ15V5wGRoa7Zmm7ReXS+CK8g1qB5o1b0xGn4DlgoehPdSGdte8kBeuUFZ6iMY5O968q
kXl+T06vK1tr8cxqiLuL6kyF5uxNIR6iSI+f6E/mD4zKOKGxEKyDGNOAwfcwK3TfTD9ObjwrCZzB
sPbMjsNjaSRbBt3lQ4Um6+wbLQlRvRipRbUwPVHqJ6ccwSOc4phUXn32jzU0oPWAU9qhRI9/kKkp
CanKsycaoGIvpk5sjFYLmKOsowppsMz9r37X4iUOlycrt1xPdrFDJh3HiN6uxrWsDe1lSPLPVLod
yqYJOXqGTJZbcp26hb8BNzA9iGwGjcyoEoVSlZ0Seg+kMyRPGoho3JSJudZd8OG5K05OaGQPw9L0
0kbz2o+EmXQw13dRF0QvAfKQI5ZahKWRHr6wSs/nqQjeITVF9rNe2fZzWDHg00SOvG9S9Rp0qLFj
G48fiylZR4bZn/Qi5aRSszZO8LQR4r2hYg3ZzBTBKlZf7NAAGrfO8Z97Tuwo99x4D3wAB8JYaAdS
7Q73Xzomkr0IkP5NtXHBsyUu93ulFeLAaRhHuFHeSjzDgJNpQpYkT52gevue9I133+pJihBOuq/8
/mH2N5OeDzdOX6tgTpqjiMd6FQ3ORL1sxx7NQMrghkSl6nW26/lc0w241Jr15MNiACMtVrLQdNJh
XHmuLm37E1glEesDyxL5NPi1NYONt87iXU3pBR4xsk+F8muYEYdOucEFkgPZkllyto0Y15xDNODY
jcQRO2hpyoBfSUTjCJ+XT6pxmhfcygwwxqTdN/V8RSmIvzn1hwuzMH8tjSq6ag3ushT598XU49LT
AQ54wDEyQNvoeefef8oYKp0TKet9yoLObgvcIJzFzzwjaaEZ0tQLI45JaS+0nQ9ePY/d7JSOLRxx
YwpBg7f26f4iC6PdAap9Brpon/pBR6yfjd3+XoA4Wn2cgxpmZjMiu1yiN+ZZHJjzBoSP6Cn8zoL1
wqATE4O7nYefpZs/jXZ1GnLNJCuw+BaYjPEieuMbgx1qCwOc3M1g39D0IHzHdA6aovcDwcfm7u5B
ppqqYhJ0xXnWQJmoXusS6pEY3Nc8uxjIfRGAxcE1y4W4KA2H5qjZe7YMMO8TK2iVNM6NqNyYetd5
7Gw82S7IlLM7E7nnROapqsuHOlTFaayaL2ZJOJXjDpf7HPluNVVyPkpVvPgZ2ZrLQbJoMs6NHfYQ
h4ZO03C41bICSWSbI0Dk128WbiMc1G9RM/8ssA1u3eazRmzSDH/qYJrRxQ/0ajthEyFNcpzBJFvz
bi40az2lHZxEcNaLS/ZOlTDH/lBqunkutP6xzUPo8UH+JYy0gcrT/aaWI16WrsnPEy9j3uNzijIm
CvGmBotPsu58zE+NGugpxJzVZWXQb/K5aTNyBDny0sxjVLNloUFEzjIOzqrFQR0xt7eVUe04xxlb
B0E8aQPapqNSfo1R9KGfDFdWYeovgUI725Q5c/yyIKxr+fwp3Sa8SbO7tmT5WevbfAcohqNQ2gPI
t9B5xuYnFCXtw5Sl154u6Nm1HU73gXGeU8YLJFbJTZk25mXKna3oBrnT3FxyqKCRWSeKngn2XNQH
+M/YKx8Y+g4JLCauIynitT7empwHXSMvxq+t1iOR7Bd8xurSsDI1nVNsBZ1O7AtI9kJ9UMcMYo50
snhPL4kY6YGFsO5slkpiDbo6rz1N5ZhAHNLqep9GZRmZL9bAcWYsiRKINdJFg86u1rAAsNuEO44J
A554VGwqiet9NPHmJvIhdLc/Nn7OVQjoYlLpRMeNKfTgMPTmFyfR52strac8S2r6ecEnFZLPlxKu
B7GJ7l6Lghp4kf+e4DvgPMyepWf1fkQ+BP69Gld+TptrRbOdDM0YViwtCw4ZdIZ/2bmozloaaM8d
wx2rQOF+b6bAY//C2OMJAG+/mfuUxJR5XoEvwJxk5fEx+4TFUR4CrhIZB5RW0ireCTsABI1JGgxy
6+UaEdCqakl7DQG3oXpduqDoRAMfPVohblPlkh+XOZT/kUSU28wr26JtY0n6O/TfOxAVxM905ZBv
NOstGVBPNwXrDrLo/LEfqm1QqiOVl9ymAOc3ek/cyv3dx0LmG4TpaOC+hW0/vLmteilYOeacQVTs
X0zAAYBiAg+7BO7apHI5Zoryq2MMuArdfNjkcKa8vid5ODJe2lK4h0C20WnskGr4w2wduU/JaWGH
pAt679yb3Ne2rKqr2UZPjcVB252zW9FyzHULAjvCyHc/9S5Y0WTm7OADEOjrQTt1BSF1945EZ7KG
2zHVlhOjDzTSARc9868g+BxHjbW3dXjEDh6rszODk8GMHe17afqAtin8WL7ocVnhM7qaJSXBxOEO
eX9lmV343EwkUw6DS2i8KMuTvbygCr6gwW9xRlK0hMb4aBeNtnVTZOYGt04rHKzjjt9iIgZGzvt2
qlMMy2LpCeD1cq3koPij5hrZ2V1eckv7ZJHus2pr4MECOMu1qNxtF7JUty2ycpGEXmP+AuZn7nO7
f4Om4tDNkJyeKpt0nNYgCqcJ7BNt0ps/yPw4JmV1bhAA6VMZLGT7N10LiDcpSgJgCEZ+bIboM/v/
d/Iw3GdC3dAWY3z0JBXlPiGuAxrTmBJdhAMS/xJx5PnSPnKNXcncFDA3b7S2e/NzOLc/kobDN1WR
OBqxFXgSE/NuTLph4xKOkzmdQxSMaNjHrWwj66ny4rHIXmY9O1aGkx1aDSNfO3bMf31GrMTQqldK
oH2PgWYz9D2xlKnuX+Kupj9jREf+ZXPduc780jgU/bHL2ABz2B5Zk3Nr4+ytLodt6OjGSyXfG0dH
pBfY+o3MhrM7ROm2MqIMhYZZrOVAF8yc21dL5f7WrEuaHWIwT8IoXslh4BcwZyaaHal/wTh/gdDd
bEz1xQTIwZY6ENUETG4jhhEXNfkqZ7fPdhnDwKOO4iamr2kaYDyKlnEkU9rz7MobESBLHrY+fkZr
+stPZo6DdN3OTj9udZbSL3lpPAUxvZskL8MN8F2iOIDl7KIyam49unjaB2eeDnGJIxTHZOiQhphT
1c4RsX7pgmwhbPZpDFxSN3s92KLLJhB+RNEax+EXrZ2wziI5hJWcIqBsTO3Yp3ZNM45VkmirYmfl
BFeOJHN8LRFQgribB+/+/7JnMheFUh/L/GxpBQGQDB/X5cx5QpL87pjTQ5dxSIs7KO5qusGd6Q/I
xY1Lj0wytqbhxnMY7XjUYV5hPYA+2r364bdKm1AnCV+iJKRpwpkInT0d1otUE31ql1q+y0MsVcAC
PqvifQqDmFlbQRPclwNrRBWegi6s2Puz8TQSqwm2wXnk+EYTlhHgXE+4ZrNZXnKrhYPkx6jUY42n
0dZtb6yJTkePxMgGxVA0xxQkVd08DFlmnnXxCw73P2PtJKbCd5PuxW+j+tkZPiO0vVnY5FcNy4g3
Rc6PPm3pfkezs0K01D6P+DhPNHNu2jS/D13ePgXmhga+6ylZofyeSTTsRfwLe5Ll1ZX5LTf0Fyuw
CPXR3WTrjRKl4+RqBEcHU7BuR/MBJNC2Ree6i+LgIVbdszTIWOTwscHojZ6f29yytHc/aKQXaiJh
JMxRolKcybXm0nK25Vo2W6HtUdiBTW94fEJdnDjfRFw2fCIFBjaHoIId4KHa7x/tJG6RAAA3mPrs
XegiYPawXkYplpiHrSD5yROZ/tZqlOYM3x3i1CYe+qhnfKClGT3xDj0gUty0fNPKyOCRoXSRyTou
lbuyhuqsZ9BJw9ByL/evgkA7J83gHkAndLpnpma/R9/xZQgcHBx0CZS5BPBWYcBon5f7V/cXbW70
Y29oe3IsgmuQZ+jL2vC9Mk0MtE1ahdfSHw5N0U8IVJbvEYUSXoeGKOBWsk8wbUVAaFkC64ldAlik
ArveXxCzkTyDHuef7/nzJLZ1y4TElmN81QMnvlL6z4cgyG644OPr/33//pXQod3MfU22jb0F+UQ7
pSud+Kis4ky8Iie0ovrJRs4SW9nTUkMm61bLNS/uR33Lv2+vg75DEU1D2KsAAdNjSfQjPtE3YwIw
BKirWpNysIfdH1N+5YVnzIT+iAUOqEfTvAFQjIkLEd1zQmvy3EelJ3T3iVynYD3JKN4brAh+S7+P
Xvwt48quNRbBxkmvUU6HzPStt4GT16osolfomb/yIfpkouDj5H+kn9wylJg4PFe0ctrJRK8c0X6v
5UmMjFYys8Uj1h5t4hTCdnjP86+W1X8TDP+6oBb7odoZAttlan9OhWKsFjbbOrDO7kSzmLMdVZtF
rk6YB08Nc9RE2R3Sb5KOZjpnK9LCG9tF6of8f9JcrMIqXBeJ/g2+FeFRb534bjMv4iQlj8Uw2pu8
0pna9AHEtTghNDUnNa6HrUQAE+jTWGXoTAzyy/q9lMX4IGsMI9L6OkMNn2wHP5/IkFQ49mNKGA5b
cX1VRCxwbEWCCZ6F3hqxVIyjXe3g+2W4uP6aTai6R5+W+BpVO97YtLtqe3D44WdTlTa6FeqDmKIR
oxh9vDY928RkLRqGrzl2E53MN5bdasOmsaZ1rEDX8G/q6XIqbPaJNpFsW3xPe4WbRAEK6ee89TTf
AnG04X0o8rmScWVPQGm+J6NLkFQRLoV0AUNMWGI9uAltmy1TK+rhjFhfo2s4+i6/RW2+z4MPNEHO
yN3VswuKPZqjdxLeLHt5Lmo9XMPEiVaytH/M4ETxUSTpLnTQtJfwGjP/kdlxhdzZwMiejNXWqv2T
YcLs6wIOZ9IhxGVRAFSVenEYE7l2S4sHJyr5zeqnm8AYtZmaNsHS0CN/jN5x5MGd22eBOXmmnxN7
kZPQODTFRu/aI3/7eejxbAHVPRnx5K6avKk5d8nnEH/xSliNvinjnhYoLKVR1Z+NItmNaojW7B0/
la3vKdu3RqLDMWyTAys8zfhwi1qWTyAXkODmCnWoqrbZrLYOatWdqdmPrj0wUQiwV/UwP4M+KDec
M3Eymreupvso/dwzQV1udNUivIp+2gsNpgE3xbASvucYe53bBOSo6bjX7XpnqPwBW+TatEaLKX3m
bNtEf2Mo+ZXrGpUP5qhxg6N5XhegzzZ6y4C+0zZMrdljCtooJXGhGKWo6jU+Hx9JxKbziUM2kuYQ
ts2eM2fOlE0xhClp2ie9ASJvADmFE2aY4lsDU5T9T4l1WbmuRweNDcdYgLVmUz9bBmVz02/zWELe
iQrmhoS95Q3QxTlDmAThsx4CUhhjIrbLka0isKszXCuYASDrsF8TZ44rorKEh6ZuEyFv2sROuYYd
/Vg4sVz74BvWs4ZxI2KsM3WaZCHMmZXl9LdcYV4Zh+LhEzMWGmTYq8HVv7dpgvWtorRP6pSBMCY0
rXxH6UvWU0nTfgYUT+rTa+Ea+zSjl1JDoPQYuD9jQMpXcHIK+YPMEqYr0zeUTd8SVrSVrapgFSKo
gaVgbQlPfKtI3NvSwVhVo/kJcFm4sl+yTuB3QEkPuGlv2+2lyBjV+haNOJiwuJQKTy31phxUe4is
HgspRbzuDMmuL99qJC/roQWxVM3N8zREwcrMUVIWUBpVxIdq6dZWNsmBg93nOE6+ixCChGIxzutp
40ZDuNMd92UaT5XpfzVYiTxgJiN8Fvmk064PHZrLhF7uZZR8wVYSAq8yfpRF8GnBM8YuXqs4GSnU
i/ktc7Ofdt+Uu7KAYuscgrL+mlld4MF6YtQwn4saSg3NIZoRNSmsWau2vdbfRANNJdb8CJ6L/j3z
49ZLJXPzMi7A9FnvqAPegqIfDlbr/Opn9yeAA7GpUm071I7+Fy/RXfT+b3GabZv87+53MrEU/Vuc
VhWZSU516R8xYnsQ7z6XVon/IUd6FQ4ESRtANmhLGITTdz55NTjyEu2ScND38AdHGwkdArGkFe4C
qqM/a+fEB7i/QcaBrRS6XguRry3dD/Rr6c+hHTJLOGJOMw/10v6y3Kjd2qHc0KKnn5+SD2R20dLR
Au7ghPZ2jtaZxWBWE9Rlw+xzRMnEmZRyfWdMT395g4tB7+PVs2zeHrYClkL9g7Svh9HXNW7gHyXH
vAA3DdVEjsJ9jiBz8sYh2QwEH/pMHO+M0tRaYwQsrn9+G79pjLlMtq7jC0VsDJP8w2co8BBqAdLD
I2oahhQz+Y0EXBaZeissis50+TBL4Jd+kaZ/kTcu//S/LwAeNIdPxjF1gVj6g9qyCly7RB0MYmEZ
STeMC+MocjZqwLwzpwOxsqSyo5ABmvbn39lYPvsPP1ko1k/uXN2S6qMJTjhFXJADrxhBRdUDsq9j
O2gkDDZi3wbRbhqgpohmfMln5xeQXNKm5Q0XP9Vehm9w8exlY5p4E76Dc52PcPXn7pTGdX9RqviW
WRTxaB3+Jk/9aCfjluZKObpjG6bklvkoTyXzVrYulTEg2Zr+ijYfh0VBUDB08BJT9jdTrJkU1HsE
ehJEx9o35hQgLCN0v+qnLarEeDCKM1jHk62BHq27ZiKBq34s27I9dRAMuhr9nm1qO+bGiMjn92xw
AAE3MQMHRhOrDMHFGec6WjnbWtOKjlFPkLjLaPpC4S1e/vxJ/X53OsriQObotm0wZPzgVixyWelc
aevY0TdeNTzAK92sNlXffWlMKsGopgEs7PhzbSX69s8/+3fpLT+bxHSXM4kykAT/e3VLfYOQY06P
RwF0KZ/HZotIExsKaUj20jb980/7fblylO0KRykLn9Fv5iurJUQKtaR1jAzt51CUr2i8/3GJJSID
kuX//PPPM5bl5cMzAC7U1DFDcVvRE/j3r5dUpPvgzlfHxPftTaTFsGoJKW9kviq6pdmxjAiigrZ/
oD2VZZ0j8zLZbQuHJuAyHq1ARx/MoCTvHOlZVrrxOjc5VQ14jgoltwkL1twG6iFoqiM1tPuX5cP4
fQF1LMXyxQWTJl99+ICgoPnTkFqSiEuNiKKC9n1MgJ/onOA42u64F0L7YjIIs1zeLoKqjszQkR7b
IkccHBQiJfwev4tWqZxcxhnWBd72JyMqg5c5f/VVNe/+fNH/y+3sGiSGCC47+/3Ha+4aQCLmUhlH
Wg00+BXTDuVU+R4F4EH4hfDyJZyCVniQ6ac//2jxX9Y87mTbMmlA29L6uB/aNG/52ZlxvLNKq5yw
QOGg3OnBXAiTab5f99NFtA45qnHLrGvR1NajPq7Q+PV/uds/GrWXpQyDjHQIDSLRFwf7v+++Xo9g
BrqWOKYWyRx39RDx3Mb6xv0X7uaSpFabB476ULO14i9P9t0B9+9738WloxDU2Qxsfl9WFkSmnof6
sdT1r/QES5Qj5vRFObvMTJ/miBG0qTJaoP4ywtFjWMPpYvUPrTc7AtFBmt33Wtj7uSvUQ2+S/BsA
CKlLj3Au6B7glrYRg8uHUYobzPhoV/rySG6gOAEy6Y9KYaI3en3Xqtxa4SgkchRN7TWIgo1Jn2WF
YURtM0BvaG4twOlF6nqxzJ56s913lZufGEosBlI1GeDpWMH2Ek8bQDosvVYILy5tKNPdWrCXifwt
1oMneM3NFhSCPAzC3wcLYlAKL7KD8RzEhrUbFmdpUGpgnfrpbSQll/RpwDhZ8lQvfFGK2nPTDzNz
MZdhZ8OJKu70GVZA75xzO30m4/jWNcQK9mEu/nK7/JcNG3M0R1YCdwwOEPfF7D+cUDkAtGjSfHUM
Bumc5oTwzTD7HoeN89i3+skJkGEkE5oBQO6Y2FW7ENZfSFBWB32uGS7Tgg0qdMVGl+5cMdAnQMvI
sKSsD12lXmFZAOjoSMn+81Onfn/iScdilcXH6jqm89GLGaQ9shVqQKJEkYkqNCazNv3qgkB9z7L6
zdGmY5oq+5LMs4/1KWUmnXc3ovlgUpVsp0hoIGQyyEP5cPahPtN9NlEP1iNgcs08JAGOSyv+FDCt
2vRM+Xa4nLEclcwaGsZawv1ixuCNVkLLJEgyJvkWMvWjGMvbvbJqOfefsxtiBRZGdzQIuY/oITNb
hk9tPo4as5C0/lFjHD15Y0qIBJTXbl/RwauHCVbbm2OWmFKyyCTHnGnZTHVvcoUfMn8E7YwbbF+0
6LyUMXz988X9L3YdKAsKdxwLKg/x3bT7H3eFXjUhgZ5sYamzd2n2XBu7rTbI2fAXuYvNvcWwKRbV
aFJIgmUrW6zHEFFE4hIPUyd/Wd3Fb1sq4V7L+oqFiLVNfnw/VdQwuKynGQ66Gg52g6TCtjdjodfX
SNJJaB+TNi/WdonuEb7UNpxRquc2gzewzM25i0T4l0r391Wft4SrycTS7bJbfiygnNlAk03z8GiE
kYnMFIgh/QqfvAJQCoL2jIG8zrb06UK/fzpYKeZ6vTdOEDbMv8QRid/q/eW9oDUWurkUr+rDmp/h
zoHcq09HFYgFwqPyQ9NWu4gxIGQaPjTfMJC+Mvf0WksTnt3x3rShfAiSFIRZld2Y6/v8N530Kk67
HCaj+DSP89tf7qvfdyeLgmI5lGBu4oDw8WgGMjcardIejloNkhLvpH7IAv2MOhZAJWPHPQ1YSIpo
/h98391r7q4qeLTdKAvPWvRkzlA1Blu9hkFdH+AXdqu6drJzOg2XcDsi9H0qqzFbXONXiL/lMytE
dmJiieFoKDdGxzJcJE3pTSSab+bC/ern7U+ClLIlucjfanqbobMqc5fAXQThKpY0FxdhdVj5QB8c
hbLQanYmSn3Z2OqgKhMC8pTZm9aoGjI3guKkQlrbKNO2UG/tXdcAXe2Fne9pFpjIgyxwgEUeeSQL
TA8805h05+FIb9RH3kjuRgFd7zSajIXvL2U7tdt+KuTufgApGOihfjXb84xbEndIbj3MkAm9fpN1
tvEqJsp5gktf4UN8TRuOuMSVbjTZigMOzl+1jh6kN8l6pfdyCUJgslbXuQ/3RTSmaXjSnf55qrqv
ejHjjdA2A0qrcyS0p8aAxx+MaClsGVyC8jMD/xjPgeseLfBS95N05Ne/xhwFe+wS6lSyE6zzORBX
kUbscZlPPrca/1Jz/H7zK8FJH7+xq0wALMtp4z/WqijHIYOaqzlGiclpDebcUkOXw8bBA7wFhc5c
ZPr/P/1K8NhLm0hHHtiP9WYb6EbbjyE5oSTbb7VCXtKud0+xlqdgD63Imx1z17bQRRZVVoaZ5x+9
guos5/znh8r4cMABQ0CpZbATYgZT+m/PVI71g5hgJRlNay+V7eRnHiK2YEXDFtnvDvuGPFihf9Ek
WdKLX2PGn38AvOh+ihNtG9YDozJnuERR/p1ChMaxQdoBQsdRy6idXEb5c/hoMv7zCpTZJH/BqEqa
TTGOxt9WepIb/318kvwulmlZJr8LrAUq2H9/njJlUikRbR/DsYo8RwvFcc6UfsxAj5GjuvwZy6I4
3r9K8nTdlFN0GGx/PsYEH9D6Xr50fCRPq9TJ0u1kap+gUs/H+0tEFY/EfaTwrBW4Ir6vCMNi+lRQ
GVTtfDTGhIFC28J/Qore6ZXpJQkGiodugpAxM0yJLfMYqRhSS1iO//uljjJFg/1FHERhHuPQmTbK
an5l7qSBfpxH9vemWxO65SsoiEVIGkGPbCk1s71UyT7WSubasfSPKXJt3yHZNhth97fLlxNmIQYS
x3x5uX/lwmSHmZnrvOJOplg19Ufy2zHL1PEzvGLc0j6xZ5xF0/1oyZ3h6MhsxvC56ti0WMVQzFUv
WZshNNbYBUJj3tnha5gFamdX2NmYJaAX16xoZdThy92Z+Y/9Cr0gljvSDdSIH6ibGMuUqaxuMMwF
ABXfzIAnShh8sAfGrYlNC6ZFEUAQg4c6oiUxGG48xaIXL3nYeQ1als3oJ4wKUgasYpL1ycUTtEtZ
pddT5jhnOyMbZlDg+yUMnmUdnYbyJmMAbWUA0i+VbbhvMYrd3yUz8EvO7P0Aey5a63aunluwlJ6b
cDdwfGEyj0TIs4irOWtm0Z1jxE8cLkok9wZ0mrql19Tm/c33K/0lDnR3F6AdrqXrP+P5XycVz5Cu
VSb7UlNqXgh3B7WfvATAbB+qGMFsAQB5/T/sndeS20jWrZ8IE/Dmlg70ZBm5ukGUpBa8ywSQAJ7+
/0DNxLQ05x/FOdcnOqK6THeRRQKZO/de61sgVtzDw67DtqWtYsXoShMDYgryvzDpYZfHrbXnGowh
ixE+jrO1ChNChUnQ4jgdOHG9k/Ib3tk90GfjVdmgwfM21vCA0pKfaqckk9JY1E7O2clRnoHtS0IY
kVmIc4usjY7zU9ACEcsj9xXBmLnNUNeEdYkfMoeC3/mpxvwn/kiP6IbVijaUYe/9IjEOZmnvYw77
aNRnYpsjcZxStWb0kVet8bkqnY92VX72ZYywtE/wleKKP5i92GlEru2t2MDKB6/V1bH4NwmuPjGY
nxDOUjtXhb1Vwk73MtkqHjTrxXjnaa46F3v8zw6lniM79AWIUVTqGMmeH8bUaZHljm3waqLvYghD
L9Oh9DtXY3+rDWhIlUY4hK+QVxGH+AklbBsOPpfRw10cobC924C311rqpt9E8q7HsxsG0ihClaDv
m/QC1DpMbGytHNdxGXC9zubTjDLmVaERh5BfJIiT+LJo+wtGHoPVVnfRjdBd8HqIxjO8/HsqqPqt
AVQXgRDZXrb6OXC0am8N+J4BUaHZw/C3tUkBwIUdWc/oBXj4WQDaLLyNDikzI6hhbbt+scrYedd+
zsizPtiT27xAZojXjWh7hid2sbZmJqxVseiPsN4St0IMGpZTBATF3o7rANFQvGy9U4zYVkcCKZIz
zZIEwCOrkNS5ISqr13bCyuWGYHJ9MzDAurgmoGCAgacA1O+FS2HgCVgo9HAWnFQ45X+RhBSf0PY1
Zz1NF2UKhpMCYeU5ICnRUN2ZVm+xpQEZrFsvs3ZEkXnrQqtjQtglVaYbt6/Utevar+wnKiYsK4G8
VF1vXANLy/BEPGPcKVeYoVhjpASHPHQBDRV7VCf+/gQuDnQt3R/vmVNNdxRUCVcAQGjltTvHTvy7
Fkvj1nAztRxn1zFizGOKD35p4Krj0GrnDNhgFDMk6/XPdTPSk6vUa24GETvlNG26Jr4hIPZf8vwb
GwMTVmn5sH459XCSbGMT2yZiXjvsMFkM0YAQ6h6MhiQsxjF2ejsBDE+q4jgW8akcj9B/PKwl3Tvw
GhGmpRWv4yYHzo0s6VTX/jNQV9C/wXvSx4cAn8wxDxDBTYjfdylj7ZVbGLAQxbBApj/00lqPuK1O
KWry/TA0R6aM2Ulz2OJE4ER4QBp0jZ5NWdmwpDxrebxrwIWTdBvc6o40qVHoIozy7MmuaPV1DTd+
3VT2RtPxpPUozA8A7/VDPJUf2PJZqNCo8moveUiB7DEkoW9bUxMHWJDGYVMwDA7jngg1AF2PaWrW
oCKyfXlqkE6nK0itWkuML92ra5BZP/LY3UwWOS7oAnBJO6OzTVFNVTHzboSz9WkqKZfbaONW9lvU
TuYKGoK563yHurnIb6jueRsyoogkpAcmwArnlxbGBUYB3GLzlZEkjTZgSRviRINdgm15iyumDKO5
xSsRAE0V+sXsdevKsQWtGnyamxIWTn5krWiTQO4TeFmHYyc2JDH4ZwR0/bZ26mSHdEsnHo6XviuI
LGjz8eBYLZ7z5VczFE7XxkJrQboDI80bXx4oN48l1GcNemnNOIMV14+IJ+62YzkvLUtlSQLNfZ7q
KlRDp9azcDGcDDkWn6j3yVLUjS2vJEhbz8FLSZYBlpH0DL0OVd4MUlAPPrr5lXBK74sLb0NCqcSv
VdurbFTDCyq19UP7W+cpY5bEeS89F1VhViSHQOu2baTZl7Kyp60YxJ0j5Xczbfc+dMuDoW9sSikO
RuN35By4D0v5BNCLxIfacPZ2Dx81j68mPe6bKSdSaJpoU8TF2ZR6sDdFqa9nC6ktkEqS3WJlhJRo
2z6d3b3EPLHyaF3Si+PUkZD05E60GTo5QNLT3UOZtxDkWvvlMZbpOys/uJogMC2r3iwdBUc3uGdy
BE/2IrYeYwuYTX6uM1sczLxnnBzFGK2HzkaYp8a9xaMYZaNOYLXCNE6MszO4p9kvvrddFlwjZEEW
DZ6wm8W9Ha2cPyOaCKqd+2NqRJtkPlVT0FzRlyEpthvtwOQZyIsuAPXxcqRAGmgFQRCYsuea1NCL
g33CmAz/3Ap34xNpBLBPvT+c5V2Kxqgtk62Y5Zn8Pp9oVAgyQUeA8jIM6RpLW/VDvmlbw9iMSFu3
IzxeCo7A3DLPR9OqK7I9m2Tjl8ZTQ3ck67/pzq5FjGCLiOBANCWrJAI26OgY7u0K673bYH1Xi4UR
hyg+YWExqEu+Ii0e901n3VG0VpspEw0igD46cshDJ481em20voAX3DdhajrvaWRZF2eWi1EpO5h6
8Tkalb1jHmqskhKrhIfXJ9Wr7iQ89yUomnVuZ9oxWuJE3ZoTaN6ol8qS+qm34w1D1GndTXZFs1ju
DWy/JqX5M72913Iy9VMxo1dRUX4A/+ow3h6GLWiy5IqcZKdm7M0ASryz0XcYT9SQHuk/GoTwsfrS
Fiw5MDt3V0s/soyLo6J5dCMtmBvQrQ+Wn7CAdPm1n53gRuvETRFQpkwEEVgy9mvl8Eb3r3lynx6A
kzj3xvujDkU0vSsCKzlT71ss40i6tbYTW407H0LcDKvai9EU9lycM7F7dtcfEHnITWz5w5MWqIM+
xvql6zWJEt6BMuS4RPEl3i3TbRFqJVFQ0YzwDmYBQhWZfvWGfD6MqsexGpTPwsjZ0ErtRYfOFmaW
DFjuoUjOjsIMnkaHYGyb54qoPssgeJGdM95HDY81DvmnwZIvbUl6taGiZ7pF6KGa3LwNmKxpDwGY
mTKJmC/3y73MObXgbcKaN8ynVOrzzewBDxAYpr1NVnHDidS7mvcjSsAio6165zysbYTZnVPBdLSd
6YJ2uXEQeUV9Y3NtFIupCgeYbHAeDa5UZwt/6N5t/a/QAUycY6e2Y0o2R1N5zOu22dpOYGHcgO70
UwQsgRMgHmWcirloBYRTHeH4fGgdc5sEDeFWgNIPaeKPjAL6J98qvXfFDRbM2IL6QlbHGHHkc7Mk
D7KaHNLYx3489hkG9WjZMzhqjWVyzOzPbqtRD1YSSXIjG2PTIVk7yqZND0k53eN2rne2PUef3QS1
zeiuVJ0N93ggQMTJpHX1ZnZlgfR7ShPzHln2LXDg2RnKKs4EtEPtKIJX4KunFHnfpW9t+heTeHJk
I5+GAUXk0MyA0Dk/PK5bhSZ8rQQMF9mj/O09a3welTCuWW8FH9l9gq0zoYfH6LObGoAEA/rYjfB6
sQnUdJg1znmcsD/agbJPWqljsNTNKuSd+UT6osOMbuF1ZpD+A9ShlSjjpwUp04C4XU35aANossaX
sgNaoPKBtB+M3bQN/ZfC/xLNDgAUI3hR4Fd+ckW4rcVazmQDPcYFvYntiasN82IdMUasALdIe2GT
5mJF4wzNVTUeSr1jnxQ2iJoBXvUSZlv31ANFS1iVX+RzGCxkXGJe7TNbzQQfwkSA1FQ/aGUEW6Yq
kGxFSWqVOZLQYOCKiEbH2mWI9C4Et+wQ8+SnkmHTofO6szkm7XFkyOI74s6vQ/ybTUiY87wJuwCp
xqh3WiimqQvrSH+pmAGcJhrSj/bWLJNv1cAMN8D5uir7KDtjsWZpNt1XRvCvqpquQsPVZVPBTZXM
cDwCdNZkAt1Q4PU0QjISJFE3MBFk5sADxoPTykJuo8XVhFVf3pp2kGEVB/isDJ8YiW4I8Vf7O5Pm
1ybt5bvZ9RZIsmFmmoByZzXEyxpWTdoHHfly7HAycCd9U/jmlWHZ+KVwsKBMu7IoXEpbQikihbw9
bogIsyt5VV2XHwEuH8uuqE8+eRdx18LHjUccHTZTsNpiHvZAJHXoZ7fItshDy4k3oQV1hYmzqxwp
nqyMQjLKxNcpCSZKbXRZxM2CtizxfprMXdx0JEOZAcNpiDvrWKYODbPaAbFf++nZKYnrmuPL2CZq
hwkgWAlGJUjAwZy4DFmdhNewghq9pm+B3WxUh94T7j6NxmuM4HI/muYPT0zOpdT98+Tji5A2npR2
ytQ+QZa50TXrzUZxvHU5UXBoGub1wOu398RH5bM0mBbbeq/U8wMERW2kc+MHKwMy2wMzgdTcuEZT
uhraRFw0p38lXQtQTydAfPouuVUt+VdDbBRESe0iVY9n5YxHnzPEsQEB1qOs26L4zaFqueLkZebN
UL585nzO5bkYZMv0Ovjl0c8D+4Yv91T3xYjo1o7v9O+XFN9268Wxvuk8ZJWTlrRn0TZkkYr2ZpAk
96nfoSlfNXosbhIhOoTUtTfMkiAG5xQPCe88eIhd5NRvSvAfPqyHjgKqOvbVLccqtDFi1JctropV
7ncf2956HbAhYzOagJ3Yay+LwITBIFqz8n8ttQQPWmG2F8VjAuN2Pmp18Eatsmptvwix1VLm0tQI
C1FhoCmySysBpy+nTFFNPxulReNahwrisjQYvc4Oe5e+dC3JBL22ZkLB2xcvkfWXAYwLezixs/7s
7ImiMz/50TsUxa/xiGfG9lS0TUxCtgqDY/9oWv4Wm6WxiWQX73C27WPcMflsya09wI5JguSCc/A7
aGmsGzQGVq7ROoSr4QhCMI1bzXzNLVpihtG732fCK9+02YovdVJx2vGN14Cwchm7X6zBGW5mWhyE
7hWnrC2fY8HBy7ZsuC/R+ESou4YCSyMKl0SLtUwb/5B25kn28bSVynLeByN1ttrkHNy8sm6cRc9c
8rUrxwNqFHOjkfOzelRwNaurkTK9SFEd8ycFm8IFwugNFZqSLg5n3fuRGPSjcGVi9O6RBaiJe5XI
pnXicX6tFctOIK3Pkmt9lcRTd7DmYcRZpVXbQJ+2LBPpLu3UyZwYgQ5Ge/0JglwEZMCfxk0W6RYG
B7oSY2YXG8+h8x4RYTgMPTrjqsbOQgSNXmYvAdmYkHUQDqL2Df2WeGH0b83a0iLy2NPIxTCTXXCN
kaIXzRXoHSxC8zz+5bnA+WY9C+gIjsniFVwWdPm9yVKxhyWC9XyYv2ohXB4cP8FVmb06uspU69FK
hs0D3wVVAHbSiGw/NrvmqEyatQ/RJIPi/OjSvFzlDkAXJx5D2xN0YTnW+VUjQ1tRdgcFxym2IHdA
z1thLF91Q74147o6Dl3+3ndueqGUb1fCtdi7qJsOSd09qS6wDpb02FIm/dE0pZO3fE8X09kojXhj
OdWwi9XwRdmi26muqEgZI2YQgLvYBr7ioDcuFpVOIbRJpL5/7Ph9B0miroed4LTVWvjCuCaxoQK1
G4tSfXaleUhtXM+efsVEqzsjqVVk8bFEgBfDqgHcdLwj8fRWnmBSqovt2JtEFLLIkuUpT7OuP81+
blyVABBCcCGObaW4dziI+sthp+iir0JBTfBFz9XcAtnwHVmv9EBlRxv013r23bBYhok63jyOUQo5
fd2GzE+sQ4M9aDVDzNhHM8YqI2rf+BnmF7PfdmlqnKVqr6Ya3YM2YQCnl34PjvVtDbHFpVtENKrC
6XLIcl1upNEQdenKl6Yw5XMhMvtQ2h2tRK28i6urHPvJyeOz8Otvul/422aw29BHnECjwu93dHyN
15at6lAx9ahFfS8cWG4qxc0XsSFgMD8gaZ6e0wK8BXFwi34jvWTPRUtSk9sXxobl4+65E7gA1cZr
M2OJnpPJPVOJDtONHvLGEjA8MminT2hWGdK17kTCoZLcjfl0s3C5YRwmtg8fpPWk+Sy2tin9fQRk
hkBQHI2clR1GEcuV20KFwerbh8BPAXQ5VcwgXNrrmi0XH7Yi6mk0PTKMe/Y1zaRdHaTuFzV99xPc
WRqJYNeMfO+rDpk+Cqq33qFpMhWvsjTND+Yw4zZF/wjWozmZzvCdM3+ywTRVMrOYkxu71cYmf+0s
AZXsLFzbK9raMBVi+1k4znZm4XypWYymxD86FE0kAdlfG1ICP6I3+OwbDakugfjLod8Z5x/8yrfO
fa8nF5sF2UBTdjZ7xgc+7Za9U81/QXVOsDaQXYeK2/4YRV84Eb2WdIye6xisdZrkt64vdCYZ6bSb
kwSDqUoJB4jBs1a007Usml5Eo3P7dJODx7vtycpUZKfN9KQSN5ZPeLw+mpRAF6s5a2aqhwbRH8Tx
JHnPNKj9mDu9JG9ctF/8xYoQqWa8tW2tPymj+oyfrrlPtfxR9dDITJUVYa4079M8mQuhbtau9YT3
I1ezvTM5eu1lH2QUUJq8xuO9h4JUh14RbSwvW+JpclztKmKtInopx5jU5meBevoYpTMNQIKmZiwy
+HmQyRKgZ9PoCkhTTszqRWXjp6jWxl0CQvdMUuPJWloj7jQMVNsc5spaTFd0dNPVZCnbaONIV7ef
PuR9bN+HiV+8snlqbauodouOIXTfDi8Jls29O+jcHMuXUxP1L3pwsN1CvxXElddebXyIE7X1TL38
IpiuhAWYip2oje6D15YHCv/N4OJ2X20jvMpcjxBqQEVq70YzfVFATz4mATZwP/C3RMw6RZefyxkZ
WVA6B6+DPsUp3ne7E2G+wId5bBwg5D0wks7wO4Cv691t+Mw/f/11H1bE761z/mG/3qK1DOGFnEgC
uvuvxSf3O91gs1kRzaFINqsguTA22nRUEOkmXUNhd7YBqzB0gGkP3liclX9L1Qs69gZWsdigmg3t
zXZ73V6/XHGWrd7JElgTX7Udt+bOObaH9J7eh4/+Z+sH2Buq3sYFLEg7Z41HlC+z57bb9g6jj21e
7vyvI+OqvX4oTtNd3c1X+QWmO8PIHE8UAR5iTeM6Iui9Jvpz16uQXj7uVZQgOEj0azKVEyGDyWvS
NzsJEA23FIPKvvGbPSDEIYyy3saKLwKiHCbt4Kvqiu2uvvp98kXV5ciN6m6ZW1tfcwqBFeWsBho0
9/ZxVZ+LfFDvdQMMoB+1+jIhubv3Sv84x9VOqqH4xCcZyqQ6psZMi090kteOQIKQO0mLt9y2P1mD
S8cso9zMqpOF4aPiSbx8Ak+/wmMz7e6d2uDIPN5zwFXRy917wlfZNsrdOHJqj48Prd20xxbc588v
vSSjj9jg+snMTBw9qG3HqJXi+Pjy8VkuuTT6sjwbjNOOTL7OWnIu6dzuWnOsj0Hj1szL+ey3LwXT
kf3sDJuMVMFjXXqQPJK45aPBvGw3Fv7z4ydz5Drr1BF0iI2yOkaZdfYYEO4eP4zqoTq2Q1wTNVie
lTK1v32/qTyacHhwKmWUx8eHOItKbm4+/Pt7j8/A2izLPnt2gWvZWB5TVuzX0Ry18/rx1J204VzJ
THcdGw02nL45RjKuw6kjmOWkN2Yf1uDdZsf552+XMq1+Ps5v38taAE6GKMSaOemHuWqTnfBMjEwy
SbsNGxpEKK2tjpx8KlLvCjgz2RyiYzRZeswEhxCDarPQ//7h8b3YEwUtvfqkLa/64wPzWHqnaZDz
cXRHcDcaEglLZ9Un4RrKlujqY748kGK8/1M7+P+R/v8b0h85hY+k7n9H+n9K5be64o3/O9P/n//X
v5j+7j/gDpgOin3H9+D0o7P5F9Pf/IfvGy4CHNvCHOQuEpx/Mf29f+i+ZSIk5CdUkhZP419Mf/Mf
dmB5pGy5CPpY2O3/K6b/r9kciJ4DJh6WbqIvQ5ODguRX2YhJRFfeO4kLzxtErEcc9s3unh2jEnvA
KJTx9ZBcHaQID6xvFTPqqzjapB6JN72tLn97+e4/Fc9/B4z/JnT7+XQ809UDGx2L7z4UjX9TJZF2
aTb4UJ2T5SwU0SYBaGB+Gwj7IwjvPWiiZu2Qb0Yh3txUoIo/ANd/Vcf+8+Ftl1c3CCyfCIZfX40A
Do4MMG+dxBh9qfGFvTgj2wZ8x5PSo2KrXGgtQ9Od5SJu+8PfvrzU/xaBPx6cS4VrxSHiwdNt3vO/
K7JEopK4zw37lJfKea/J6wpdKAXlhMUnE6n5qmXxCZNAjgPoqGXZdxdca0528imjNxNaMoXblTDK
LZWc9394cs7/4ckZrsP15uvY6x7Wu7+9MarNh0lfHN5FJAVw4fYLUdcNJV5k7EqZMmuR9HBjxhEP
4g/ssrDo0TjgMX0pam06VHLVKvpu//15PTwVv71o3A0G5gXX8F3EnL++aGNdyNIbUxtge2SH7Dgj
AwnGmlUU/NBzBH22noWWCYcpm221kUsDumhxWtWCnS7f0ws39xauVrdoJ1qTWJE1PepRS8bZTTcw
3Q8be+zFi0X8wmrySERzCag7KXf87ibCferrL24rvX2Q2/t0BnlCCEj95nbBBy0zbUbHzZ2bLL8E
EPT0LjOeXJ2jcmw2wFunpz6OfsjKFk9Un+RSLQf8JCPT1DU/0VoO/qB5M351qCyXmEtIn+vq6Mdc
RHi/OVQyg2koQzn7lNa1vosjwBGuY3TwqAuJ/xAK6cyQdA2/kYl1Jb7VEaSN/9cnggLQsQzudG6o
3260OLP0Ipkm++T4nTouZ5hSR84x92PYmN3LNOfhg9BlAwrpOsgxvja+/vdL51cB5M/XAmW07WDw
xvnyu/o37RrQdXVvnwbiAzVzb3uAikmGPNhBcIeRsOM9+tPy9p+rrauz4hvL+2CwJfx2tero1AAB
FgjfdWc/itrZaNJ8qWP/XtPYxQ6hz6fSAS/RGRxoZw/GJVmarWF9FML5w63zW5TDzxfAgtyIbpAx
ufG7WxbaNckXmmGd6rxD3qussxV0F5/KBYxS8Kz70zeOt6QrVV66LhiH7ug6XIyxng9yRolrJY1x
6fEvYwpxnCOcwGK7pNwxmnDgBGc9IK88OvhdfS7ptQDiYfE2hnLN7db/wddg/ufK7WLIQHK/LJ72
fwRzRaZhgsbN7dNj1F3NTXQTAhGHMyawBDJ6qAsv/+G0+gnKl6gRosl9s+qmfSa8kqYgbb6mz6ud
P6M1t5SAetOAtenhBA2OqV0BL20jPcGYXRoETPUwDLQJSncBFwENVk5fYpkPZ4EUf1h+fxV3/nyr
bNsK7GC5XLHH/rrK5UXgjmXecN3kkKJGjRDTR1fyp+9t+NzHY/0HN9tvSv2fj4me1CcGljLE/P3+
GBtf1MJrLSJpwCs/gMJNiputoYcSOAICITTuMEGAdXp88E1kV9/zljz5/36jGr/uPWz0ZI7gWglw
MPBc/uNOJTSjLtoWmWcXobsFoPxCRAXOFDdGoDamY0jnQN81vs8QKdasCzBadkIpLDJbZM/AC9BX
LOKXyhjEHzZt59cVdXluHmZFnaKPWxqk4m/1UwNBiwQ7L2DWDxlfK7yt4RDfwGTAYaMIps0DfcZz
u+ieKU9G1wPciPzbsq/EqjC3ZuvpwCMsDc4sPDZ3TPcOVLWdQUwNw+MgFDWXcVU53n5UsP6oyn6O
GmhU6aTwkmJsTtFpNHrnPBKtenlMdv3UbfdTB30IVPUTSBkEn4TSV9I5dqKJdzLz9XDEaIy1j7ov
T0Azlvm4awWaXsojRC4zRHukFltD4xzEfEu/q31K5OAffIC8hYvP4t97OI5J12MP58bFBGe5VH+/
Xt1AhUC6lxaONKY9a+m4H/Q5mYEIudrOrUq4F6TBoRvUIQ10EuI6bU8YyxkCuAFTaiRydcwy9hG8
uRVYCRKM9bqdjqU1EVbCCOSRMk4jPttRdr2RMHOYM4ildNfqn1LkaZEmB577NJKyEBZ5jjZGq4eN
wRErz03vWPkyC5Wrrm2ckV4bkwPA1F4eEzue0IxFsGmINicVfjk2Z2UFHMcO0gZbE1+PWWFtoIrQ
yhcLDb/xfOK0Z4ECsUkOWoEg4zGRSJOl/52KAJkFpB01XcFM76KiL0+mipeIYJBWlAdcQsxgOyQ2
63nyCakI0if8urj0LaSWafUJDsuAoLJ6rn3nmXUNbg9lkSiGtymFwF4kEjIK9rohYcQZtBreLcDl
t9zxlgBw+97RxbyRTA1Ypp2Tras36kD9H7YY3M6lpJ/ZOLG3zS06sw/GcRfTLQT0TaqgY45H2HIR
PcKCEdfIXFQvtepoSQM5g/nZ02nxpnGP/nIY3yWb8EtRvGVV9tly9sVspFuUKMxChnQ8S5tpxaz0
T/UQx4fecBgW9MW2weBNNvbEXAeTaii9gpmbp5OCUuJ93NVVS5Bpk9oHZ7imveVeZECzZawHshGg
wXaB96LiGeeMG+2QDnVhQFviOM0gOqtUncfMQkGjJwe9dP+qRn/YMd9qt4VHi96qU8yGRp9tvKSL
7yDCES716d7CM/JGXOoNGhOC7XR4xjO/eQyk6q5/ZlKY45bDIhQ7UUXySeFRxievdt56T4kB+seP
KTxw4OF7dGGF+C3RgFXxQ7oyfmbq8COC5kTnKy9JGSkCVHW0fyS4lEsVf8ybQBxJPGKcXSXXLioB
Ns++/1k1dMSy6tJmyjuBbWhCClWMtJGnEAAM1iaeJvHaDz1s/CZcomEsX07PfpmEyPTGq+ZAeGCw
vJ0bvdm4XNYHI8ApwsCUKKzmarZzBZTImfdca9amFj31jMF7g+2K9g+gJW6lQm3auGcg8FBNVUTZ
lxFXasBnBly8AJnLCVzT9yBmDw6Ig74rv76ykpmbJpmRkFtZjgUAl1bQM4CU8qvGrfEhsr5klXoO
8hT0Kfb0tcVJOmxIvoKYO1y0HqJNO7Uv0orD2FbRvQNnmk1SY/koDVJVSOUlBR7At9hJfBHrIB9q
TFXzSRYeIwQIejt3zuKnKWvfbWuUhJEEzR7Z9jtkOhQ+bgCAFfU+fyB80kx4h8iM3tG6T6eurH+Q
DqMucY/6L6otf63zrq5s0adwX7nCqvQojXT6aEcvwiSaJ+5773t3hiuVPNcmEu3Gp/C2PYvRc5Vv
Zrcsj4XOQMNtfwTK0C6FI98lALqb7Q0oJ+avMeTmY9VPcuvkqC7zVHxO6Y1iMfwka/G26O+QCyY3
tyY0k1ayvZn8IAeoS4qZ8iwahDzgWHvl+hF1Q6ALu0JfXHswjqGu8W7pZdDSQk70deVp2blutY8g
YsvQQTS8FgXJPTKov5WUFCsUr6vSMJp7k8eS9DSa0nUaXczEpfc8Vy/6mEQ74gwPRNK9Jc4S2NtO
HpZQrzi0g70BDvEGHzLrIdMFlVy89CtBIA7QB15SfFW+sZ8koMhglE9WsKsI2du53dCvbQehvFS1
3Aq58IUXAkRFT7bz4tceJ/HKKcoPws7GM7y8CEaT/Vesj9PKn6ecYzTPZKh664lUCdASrkIVFOT1
1YpYkTKvGDZ4tIn2wG+wTz3MigK5LAO4TyMV2sqwYxKv+n7EuBS8JhOQHQRw4SMXSUvwatilv2lJ
fV8wP9NrfB71gera1hmZx/o1rYP8bYjbtQLLvDNsztQliS1SkroBGOzeRvjfW7s/R3idL9p8EYOv
do/DWcXJeGd2KNgzIWi3G0Q2QFqu8EsD3KBefJklOasjeU6HgNWJVvGqq6txa5TM4aZ8vled4CUz
maeWZSq2BMm+0hzzTnFJrlGbB29R6dbPJdmppEZkagsIBb+hOVqfBtsYdk1GF19jcbIY756ZMP01
T5CtKmUNB2KHkpXGaWilHKT3SEcX5tEmSVDLgnRBEJibT7Emp7XrcJYIzCjh1s2dreciPG2q4tXT
xuJsyfM0CG0f1G2/AZxMQkc/wysym/G+0EGF3RBDhkkIGoj2Aau5vYq0AQkb3tdw7EmBw7vIni8I
0it61hRXMBrWtPI46p51MxXJJTkWf7NVwedWTp8xQoj9WNp9aAbtF61th8/xhM0lMkp3q8d5uQEs
F2FrjmiOLYcL31by+5SZwBs9Mn1ykEsrHN8IjO3qB/p3lKaaY53pxz91blvefGloDNaacQfE5TwM
nXiiDp95uCDeBpGzKxqRnAqJfyw2BB1gB432WB2h6tsHa9o6+mxBJE7wMsMukDvf0rdo3dyDmkZO
l1a3sQNtCNPZ0PF4Nsg90IiZ3TieB5ERhEjcCe9j71AHEXopbfo3D5lq62tHZxybU0qExVrMgzqy
DusVR+LAI4yj6wa1sE43yNXcm6jblhkZkVKZnXSHCTHpyURtEvTie2ta01saLwXYg36vXUZpQ1nK
+iuBXOkmMsizFkNA6IdFo29ukItXiJB9dCMbjMLwOpRJHhveyE0+sSzG5DIy2S1Hpl01VkVpio0W
2Aw0rDLaESCVXaaHiKttNWcLb1+7ZG3Sh42Lsy93vhSxoc5ZFOjMwDt7M0P/OyfA0lfsvObZLo5W
2dnrrkI+kmBs2Ua9m19GdvDQcpGIjlAaEFJpO3ZG7JHgrDywVsnCt5KArshI+d4s5Cvu6W21sLDA
/XzNFzqWuXCyFMCsYSFnBSC0koWl1SxULQIezzqYrWrhbUHU+UIc+6EbT4BEm7A0mr9sx3gD38Hd
ZaIwjbAKGGPK3mF/q5eRtT2Un/s6T/ZDnrJM1yDcDPd5LEdylnGrb9oqeXPd09IMGxMrCb16nDil
4DidScMyy6++139y4Ix58MaQlQVEQ4AgQ/C8m1Uar1BYv4zcslv5AJY1byhg8rAcDdL+ygHz39gd
CrhRO2FXG/Cr5Zpwi4vdEteFk+eiLXA0vdpVCyzNfx0WdJoYrY8+/54M3jbVTW/OmLsIccaDv4DX
CgcEWzzU7zpMtt6ALj4Z35wtCppqlejF/7B3JsuOI1t2/RWZ5kgD4GhlpRoQAMFL8vZxo5vAonX0
ff/1tZwv80Xkk8qkmmgks0wau0sy2Dj8nLP32q/kQckQoibJQ63FhPu9NmWAeQvkbJmNuaO3v5sl
wXaDQsLlCg43Ibxb+TAaQCcHzze7Q9MyCGwJINsAXwVLB3NjKwvitRCq4qQmvB3TYrDgIA5SCU1b
71DowZY1xBglAjc4MqBCR78GYuOQKsgdc7Zrp7B3hQLgDQqFV8PEYxcZNgqSV+rg8pjJPyCwH6Nx
ProKqNev4yu0eRVHCmwv9P0sQecLsw5SuzxYS/kkx7k8zjv4GAcfx67QfQ4Mv5RRbpRB9YORzkGW
4bqmgH+tQv9VCgK4Kxwg4LA+AAONjcPQIoq+Bs8De9kS0TL0sYOzP3bFgyaKTyBGP5PI6x0thR9E
WR2gr3nU4BKCGxsDQrSRmsMsZI/oAeYHY+jBMwQl94OK9wQlZYx6hTycewutuHhiL/rd2p2GNYkj
twSTyL5zCS3IiZ6WwVgfrKNQUMUaumKpMIviBlyEvMgO/bBCYiRnBmToyirn6qcWVuOmoI1AmWOW
zQ94AdAx00qyRcW2UjI+baT5qqesFlWFyHF3oezk1RBUonilqjjvChnpKngkLxRRKDhJB66krwCT
6I1R6SroZKnwk0mB5sP+sYCJDFL808dhy+Ntdd+R97NFRUeCQZInEalwYCakBB4suqMYQV7OCn5J
jf9cKWqjt7wQRFyyfiA4sUgumjWWyllBNBn74CxbD46nfVtJ6RGz/SoUdlOHv4mV5rtQQE4x0ThX
iM5ewToJFVhhdyYK4rkrnKdEcHwYRmQNxvRVYIEp0xUuIgjQwo0kyQgIEunv2kBCK4ULbcCGKnzo
WEtAouZ3BtWo2psZYwCsURdHHHFHw7XxJCxM49OM3CFw4JNKNoJBAbEU0SiWNQUx3RTOdI/HbnjA
NjwHyULcZGkNz1AThkhTKFReyJ2t4KiDwqQC+MbISRI5sT2oAh8qeKqZ5z7XMxR7R+BY02Gu2s4n
uwfBCtJyfdxmIiyAswqFac1BwmFT5j3mq0vEDTRXU2Fde4Ny3KJZFVmIQz0Ff52Nr9nnBsENurX1
S0mAx6pQsZWHNdlD7X2wg3pEymDZJBTrPUxrDyZ6BnGWOMv+0CoIbaJwtIgSr7kC1BKDGBcQawXk
2hV3pALZmhBtSZj+0tsfS3P8rvkF25PxrA5hqKenUA7WZVBoXKocETe7gah/UlnDOGU0SLoWRF3U
P+9rCLuGZHlWyN188SmHbRWNUz5gB4tIPUqDwneeNAXsBZkS7ArhC1UEwZTuvyC3gq8D5pcW6PIq
fZz71BZ7ZCpAnFBgYFshghcFCzagBiNjgR8sIAknEIXpeOrnPgEyzLgAk44CDxsKQVwoGPGksMSl
AhR3HahidwFavEIvthXG2IFnPCuwsXFjHPvAjmegx6YO/hj6d/7A4+QPt3PlCiYZDdWTUODkX9cP
CqusKcCypfDLs4IuGwq/fLt4O6EoaRUShCNuK0A2T7iuDgiZx3i+QZ5vbOdRYZ47eM+juq6/XbdB
g4aXnp4aBYhGTXCSOshotwMjfTux/3nOUZDpVeGm0bW9CfjTlgJRTzcmdanw1CmcamY+9KDcpbsW
imZtA1X3DeYEZD9GZHG2n8sj2jIkMjcStmJibzl0bDj+XjApYrYJOpuqeA1dRdPGahHg3jYVZRsh
1HcEtBj1FYF7AMXtLSf/RuZWjO4WHGWjqN2F4ndvgLwNRfTmnzQD+J4U6ZvW9n0P+judxzwsGR6y
cFZW6AIIt+0eFw/2wELSH7M5zKDKes2Bik+KLm5hyeNhH2nKQI3aqeZ8Awn8gSltccyIMkCltr0b
QJZv0OdCypOfgIkwQ1lwzS3VY0wFu/8uDSubLjWgLj7Ttnf7u8Ha0xfPmMknEOnThDbHyNJ7ZPLx
mtERFYMzX9VKuWz4PTPiH1EL5uKiSSRmRG7rd3ZBNdjsQwVB2fcua0vWsocr+ECO4yPWiJ1Mr5Kk
JLdfY7wVsKfyTHuxJ+NkmYsZUkSbBFtiDS2r/fsmmvSV6cW9a44kRHiddupbjX3BlviPhNjedPd6
4fqnnq3FYa8M99WwOZgk0phDjQx1dKzVI4ZJDtayXE45UQCnogA4rC/jShA4ASdby0+UrL2zniF+
XJs80DTU6oRBpkRCpvDmzbl5QumZHVYX9E7lozfLdxRgy4cqJVaF8YZ9Her61em6RzvL8eP1ML86
10EXnqVHz+Ql19L0Yo6bS+x0TzU87ChNPOPZTl8Qf3SILzP5YR6qB4/w369Ni+9zpekGoitsO1uE
mjnOeBaXT4BGy1NVYiy5JfS4W4mzwn27mT22Zd3vea6yMJpjv3IckIABXsv8riSWDFxL8+3GzrfK
Jjvts4fKi5BPl3TBz/7svt9NOCtdb1QX/ulpDOhtjtZVguQWZzaqRdx7lkOFQtb2WtdHV4G+LV/e
L9uTuQsM5HKRESNJ/4DoaAqywUgCMnsgkKGMfGnZ3o8S3nMjmw9mg0kSO4QNg7fQrgDsXv2tOPpa
0x09h+P/OJbVtanon8iZwmf15Ye+Re7ukTHh4B7eEBBjNHfejNI2YJgT5+PQozu3OyYQEmlfDAGx
dfY8zJQG0aWq+ERzK+8QCd7TKZKAxmR6qOqEhVpgPL7l07X6rN+XVm7cD3qJ7QImLFgCHc7d7crb
fcjbnu89fDHs3ixneE4tPX1dlmI4ZsyAaVixBcDAxM6krsbnGbP3HYdC4PVr2XTh1Fj2tUlWEVWO
2IAJWjUivpVJgJgWuiM1ARDeO6MlfArP+oPYiTlr6gb0NuXPaVmcd34i/FPXg6Vymx4+v9zjdkHI
TBwPzZQc0/RoLvod9OwQwgg8ILtw1ff4hYisj/r6MV8S6FolFgZLwGPT9ZnPIMWt065aoMkkhYDN
1pMFS6cOjTCQiYxfI6+WRc6sQiRc7Oy87LTkCLerhrxi0XBQ3ULTqu8Z51uHLrPrY2X5KKkffQqy
w7JuBAV2RfpNOKkR7RrMsjwj0pxQgZM3aObZMifnjhigdobZcTvhd/SyW/k3LN2spN6KnhoMFTpr
evTTQo/+dq5ZVQ+/zYFT1/QNDvkIl0in6A99kYC+RajMvtzmXSnxyETp3mCGxyHAbuy8G0N2mWdm
iIvCU4/Q2xotnHF02suMH0ISWou+DetyS/8E5a5T89vQWZp1ifDUx0FeidQ9jH5Z3gEpI/hzc6BC
O9+Ie1FJirf11Xi3qMDR2Wifl36bidd2u2i110ciIuhJAcOHGRv1IBQOzZTVlJOsX4MgwESbQMOI
gT2eGMHTTz+qzlrvXGu4aPvCrIqtOnNNG98M3ehONj/tHiorqz+yX16MwLUIxpVwEkq+zRHYJKce
bWnrv7W7mz1nboKIXf6YrM45NxuveLW1PJpHVkdKMpgTvbw3HKIWSY4nMkUjZK6t8+ZQNYk4UcXK
0oWtzcpJRlSyndNuhVDWl/c0mopI8aUYnuwzQHn/vZg1k8w17RUXvuqAEEsuyQ5xae57kqSndfEf
9YIGlV/2n2dqyTvMDvFilCxRygqVb8l8IEB2Wu3usA96cZzKivcb5962FB2iFtpgm7mdKTsP1pbv
cGzvtGUdYrr8sXSsl5aRVmDvUxcRzJJDXTzYY4bdCfMpbRD40ZXGHMNuLSweWFU3eM6Gi4810cSn
zDB1fGv9Pej/6q5cjZDhbRIjYY8ZKXhBWrVkcK7faM1pVGu09By2ofQXMcRaNCq77zpNoqp0aeF2
quWzVmOUtl/cwkwf0pWU3M067YX+ZEgCVlHODIel9h6yyiLiy0yTcNLISW+WKWgavFa6kUet2cuI
ZshMpmmF6hRfy+xM/Nu8lNA3BMN16/zorGo6un7xDJuTfEv2zSApPjgcGPBgUPUAQEns5FPl60vU
Gf6C4WSWh6ogvaBhXQr2ds0i+DHrpjSYytInCrML7bZ5nkG+Ho3260Az/OT4EOlTH9il8yKtuQxH
M/neO9oPWwoClhPIHmz8PmfoeQ4aDtDAKhmldfhfoNa5Z71rrSMLxFtqVK+66clIOsmnpXJ24jW8
GnIDXYJlQNdQsOzHfc2cZqzcU6mLyK/F+0TKT34vlqAVWxvgzpQQUDOMnUBroppqNQXZURYJw1RS
FFF2kgBVg+vYqduHQZgP7pa/H1PBxKPoX/J++rav6MH9nwAjq1PH2MnMlvaS1K3LSkGQFU0RjG67
/nHvM1r4GR5vgAAsQx6afH/OIq1RuUYVVFQtwqj3zcfFG/RMpDEcEqzSd1UMG4RtOqbAXI+ZCHPE
K1fEWQZGGVoUR2Rkb/ZaE4Y7lO9tBy5oxs7qUNlsmgkHzg5Z5XQhfNznXbM+b/rssB545rnJ6mhz
rAb7FqZU+s5LuCVkejtk8TIX/mnnGCP7visjZ7PsmOY0LQ/jQvKBQLi6scZv3XckYvw8vOG7ngxm
uI6wO8c8bUNzMjBa0ARaqMd9lw34PtPI0L1jt+xvJAM++7sX+7DlTsO46OeunbuIjOL1adYvudpI
0vwipxDT5zGhq80gbu2RgBn560oJf1kaaAQUYcQIFGfh5+xJHZ+gFaPMQ5ZVO9CczjrbGdg1q9s/
uXIc38i1sB+ddH7EhS2fzSE5+USwvysDj8FqTyTedSlZExKtzWNTY5686GziK4vU1YW9nelCHpqq
O4SW7XXo4tq332rP++KUTXvyNvfUFaP72Db4KejTQ3fv86NeUlhgHwl9Yygfs32+VJNyCTMyPJT1
+G6XWnJJrdq7WlPK/soKF+En8T5Zfty6bJRaCF+0nAR1sEl1VLUm30U4RYPDOH8DKsrcgO/fZLwR
jbmSv1GEddGetdmSr/ae/Zg0QSun2ev7qlkf7MmDUWPCtNbb6lu9z5QY+TCchOZ9QbJFWHMr9Pem
3Ik/y8j9rYvh1ALonAqvY+C+PtVsuM5pTefF8j80atiRmPKzWJsPFVbrA8M1eWJX+s1s+Nc08zQH
HuApxE7gEMbcraNmHAWjWeNJl60e1261huwAx1PWakdjjsq0yI61D77Lk1ZQ1S0IFVpNKiJTZxTM
lIiUu/4dYY/fG3f6Bq+7iMeEiMsGhJzI5lOBmuSu99o2aAT+xrQhF8Aol0jYHKGZIXnhkLYuu4lW
Ytil1qgLrwzqSYpg0b2BntVkxOhivjKPJoUk75491uJYeCoq0+naQB969If1SNqjsz1UpQb6CpF6
1NO9zOyWCddqPUujih1BJVp1BeKFnjRUVrfJYvNDdi27LaszI0JvRja9Rjxl/svUQ3NLJEGMcvWc
CGFqMHTVfW0vMobRfEarI6NZc0nEgthKTrx2MNLKPPiSg26Sbu5RZOYnbFnwbRBHlOaKIWot7nRW
zsDLGIrS0C3Iornb8cYekkNqYaIYDPbQdATDIR9OSaelZxGRa6aXzDNz3MXv24lIN52tCAEbSaCj
S43mvaBf4M4bhxrsqLisjKOp91OAexYo5e60Fz/NL4U73uG1/9i7VR3PajZo6YsX2En+c8u27tAu
4utqww6aPJJEy40KvZPEpQxb3EkSq/sCWBRhF/jwslSCXCu01wR7WgEmJHOZGALaenTwAgb1D1cj
Y3RtrWszrk6IRIUICA39J1DQU4vlmk/pUavZqgJ5iivUM4GFQVqb3IzpGYaTFG/8xmRtZBwHdbnl
G5qObAuHTCHNRvQVEESR5tQRwYYQ8LwJgx0cD4U/kCYjcQ2dUkBvnALBTXGFktzdS9eKzL7wzx4N
4ydEVO90VGmHJjMfysXSjh4gxDAnaRDvrxE5H821Moj+opaxmK9ra/6JKhtomuXrxBHZPzuvNghU
QTJoZKcqqyQTkEwdNgaU1P4C5pQk43KMLcrSR3uYmY8aw9Xs+z4oHYmEdmqvs9Pfzx10DtFsF5hf
2IZ3ksWG3XDpHGBzGtGSH/oNaJEzr7hmJDCyXd+wN87dm7vxUyGj/Q3PGDjZZKFfruOIHFIzbNBl
hPZs7w8T7xx6mvGMWbQP2mEm6ZyQvzDZJEO1bMJG256kCUnQ70wqXM0IaEhAqGypXfO+GA+uleF8
hq1F3uU0HtKcCcrWyyA3qoaQVBdHkI21liOOF3kTaYBFP0a1tT9pTk2wH1VYYJotwgaX7Fl/sKqH
vjW2eIYSduhNdw3HfKQEFV5yLub3xIQNuvnoNloerok+HN0VBUk6k3M6deJogiEkhIdJTjszM/Eq
aFZIBV8r37wUgBLYDeXJmXD7gMz5aNDmDxlvX6BLqNstWQ659C/L6sN8zr8axNiyL8TFn+W/n9yu
m/9+w+06AAgdRwSxHjyCxiMMPx/WARNIJs3mnLsQnBHbcPZ25e2kcwkUHQZnCVRAa9wg0fxlAtJ2
Yyw5YmAK+nXlzSiEdZJbbmdvdqEh4XuWjgzZK9el/l5YLQ5J0RNgq/66qvdLQgxMXOgNr+H2zOnt
5dzO6lVdgUZKOYDUGF/+eUIqRFn+dqW7sQ/NnPyblgOauPmZdlt/gfTcHQkXtmPNHOLbbb/uoHfY
oUezxR6urE+3V2vIfVBEOGxPt5NUnXMnotG6LGdb74znylw5UW/7ws+/rIrt5O5Jc2as+toVojra
6pJfoN1zHFqh6tLtKtIQ4Q1K6xWeZMUKKouDLAoIKnRYR5rwO5RcsWUnEhRVK19+cXb7++3PC/XJ
tJZHzEH9brAE3ZOVzbHmI3m4aSj/v3fnP/PumAa68tt79G39H/JHE34Zv/y3HzVYqO3hS/Xjf/73
+6yufwzN+OV3786ff/WXd8f/w/IEGEJsBcqeYyJM/cu74/5hCnJy0I8bQvcIrvjl3fH/QGoEYVB3
MbAI00My+pd3R+Dd8U1gLPTYbUJT/kveHRIl/i6c1H3DdT0d8bblCLw7xr8wX/XNFozJGuMyrznS
qSRwEhKkv9fdvO+XtKAuOkxermMZZTQx4DZO9mx7a+2qyX+WbACbH+zEWK3JJlrle/iXJq2NNaGp
88Uwa734gXnJG2g2uc2p9hqfHF5rW2AvgujV8tc6cVd2S0VRfsxG3TBpjZu6c+qBPeY0YjIHtrTD
o343ix6QZ6XnrKdYeNeXpPAo/WpvYga4+2ziDp1genRl/sak2myaxcDKolXv7HZasnO/eCChBz9J
l7joUAYyJNkhk+ZVUX5F7AgTomGVc0PPba2Zg5nALmpM6FP2OJmn4pv084oN/0Qfjl+2N8IX1tfd
BhM3i/fWZG9w1DqU16fZSvEIH3BPQPU8Ol6jp8Ml8RkUAE+fayamd0NBcCDjXQK3jS8WqtLyTvZa
zjGyqCC80hl3aOUUlRzjooCESZoDs9mscilzUmcYYAulW/51BFShMZNOiuLaChccN6FzBlDbhZZw
GdeDBZDRXh1X+1RvM6VGg3ygZd4pEhHozeyeW4h9Z2lRxkDZkaX4mAnGVm9u3iXu65As7vzdHo2O
qRKDELpTpKm0nSZyjsRamR1Xe0TmLm0xooiddj/SnamBx0wyouduUBLZegdda7gDRfcCqkhbjcUP
5k4jihuZ+kTzCTBAMFS6CXPBLrU3KydM+oj7SFuf/aZYDeYbC4HicgO9diZ7INN+Apj1yKweLZ+t
/jDSDM9yjkjRnFf0DTtSfO3QygxwEOVWOgsoklIJGr1krp8ynO/az1VWDK7BmozoF3ypaz2NOo0/
sKxqp3De9qp0Llo+GGmkuUglAirwmpDcJi/y77rdwbLS6kY4aKLTrTx53l7t7Gv6JEHUX/n2/crg
ANYN+XHmUV+ANAxUZ3mWXBFRjtt7Hz1he4fffhnPve8lphVQm5ZASUjuFczeD6Nly+d6EE0kZ2OK
CmB2qEkH5LEm29i9Sclmpm6OavReIbZs2p07KNZdG98se7APBFQD6GzX8aHrDCQqrEXMRqE2pIbd
0Ik1jNgbRj2a2KUd644O7UZozldDbs67MXM/UU2bcVuAgK900JGzj2VusixagUWO3Egv3QumEDcm
Cq++sw1dxhZFybGl9xutHQYqiFuonFxrd8/70E3XpSFGfa9GJzQRVIfTXDHOT6Xx6qdjygE4M845
OEpAgpkdIxeYKPSlpPdqvpsn9ghes9mvs8a5lD5caIKbiLHlmBFaCVgGfvUFEDCovdlvm8dODF8m
29+/1xbiKH5mRFkuy/yYUKqc6gnWRDWNa1gzTniCapKEq4PcQW/K7AUEfvFlmaFBbzT90Sqkc7wI
i65iRevqXtcH/NwuaKUSxEPs9cSmC2cumHim8kz7jigCVrYoz8E/aqmHcmEbjP5qss4efa/kmTvI
sQsewWhH6QPlyDHeHFmvIPv2HUKi177M3u7caxW8N4g5aCbKqo6wIJuMomV2cVILHvNekvSzG/R3
zY5Lm422AMZS5lZfh63S73YaVk+VQ5NtBgIcEiVtPZqF02GqS/OjR3D62+BNfVzSd7zshA5FVVbr
bzb/DHY5dnJfVnoVL+ymIl5//ZK3OaAKxp9xsWp7NDRiRrtek+a98fE/bF6+hIa3pe/HJh+CdoQG
PE1IZ2d/1Mj/ZZps9w7KeOLEiNdcHMqObnS7OxB4/ceBEW3klaREE/XsP+gjZCwErOixG7c/lppN
0ObsaRc0EDazGG/DlN8TKrPv7tPe2dnzOO6IJ+wlBUmBl34jCydqlgF2Us9ybtfVFJn8yXKwe0z3
TLAMeleuHtDst5+3qjIggDhbNDktHVysrtHMQQGF/U7bM9OXu3IEtJwMW3IcLSz3C8nEAT5P/o0L
Kh4TTDrmh4ZEzGxbvqWO2Z8HATMkhVz8uEo5n/OE9hI8rxH2J1gp2S92WJsWhejgATfeui2Gl7Gd
emGnMVPi+Yi/o7ibYWifwAq4fFcX8yHr9PmSCXuM3cUQUefYBOH2qxdICKR4LabqzJ5xPwq6YYEB
zDRo3BVWLDatiKBjPrsKgk6GezEwmeACcaV6aFSeZw9IPEB2iVluQBmS0jUL3EzqRwAksLsZXB+n
ZDbCanHqYOaxgtGGg9q6DKXRJi2hi7P2NBqLc52gL0IzHl3VareixLVAtJbCvjdKEB+eBHiXSEY5
mZfmaJD2/t4YbPc6F7rK1+T73rXkC/keinIfYkW4FAzujJEuve0yJvI31m5/qoj/NcQUs+bv/MRS
oNVGXsNO10jTlMtwl+EVYGXk1hYZR2BPG8s4/p9jYlB3+YW2RtOwf/IXlC+VlrjHvKdEb2HVhWJh
SCRKGv2Zv2JhaLc1dMZ9jDNE/aFu537YS+4yrnMf58s0HVZ9IfJAYqUZM0Awq8C4Wll8mVoQulBK
vYmaGQ5XPRp2YJSWrSTGC4TwFJHpKNw4t/MJyCwyEuRhFewaeNiw9uw7K8Gzw3C/CdJZDlFeWcQx
Mc88p/1oxDpjUyY/xXwttpqNk+9WH202bCergFmha4vx2FRzR2m90lAtmvG4VShLE0aygTsDf82J
rYdrWiLnmA3eQ6YegakZS6Qn+08cbITEOt4GYqF43RsmuGkBFSwX8F1FutQRcCHGaTSMQwR5Vpjp
WxOazrJCMUSZltmpOPgOIfd8g9EsTNPyOJd8cjvc4gMrMPHieuMykF3mh579aay3TKP8Fqaqtc/7
kXZHGY2jTKOk6rdjKzL3kBXteCg0RCkaSkDkhx3VfKLtIbYSIEyTR3QUJLogV2wx5AT48koUCFbb
mDQ6OiNeVwaFzOLdoEf/HLY5wDU5DCi5DH2M2mWlAZhsbjT0vvbQCeFcnMSgK6QtALnSzQyNqt1C
5LU+PztiUUxnsg+Cje9xLHj3mI/THp6dz9kuiqM1Qh/RLJEeJ13nwNvvSygLBlK4ec2QVBbrUOgk
0WEW7mAIIs2Zp3Q6jAYNhtWYl8BWj+kmPvItXPZ0D/CXljZTHWpMGWaFbdOzRJtKtMgc6tOq5KyA
XDz2c5fJ0t1Xz+LXCWuVZt+MQhkaujzKvpSBqJEyQfHqmOvz5bMnfvINcdIRnMiJORjRPbOGv1fa
ujxuS/JhsICxwZffYg4Xc2A2G/DH1NBPZkqTeC2aJJJNa33NTcbf9cikM0ny9mTOyulfZwhf2ykh
Dq0hAydvlpPrFek5G8eBNOKcqVFSJrEO7OsFzRxc427CJrjTyFl6QiJpIHGfodC/Gslk3s94X+N1
wSqQbDvoHHOU9+Nqm9cE1ECQ7vw2MDagpavyiYrEXer3Tp6UPxsWp0/lhIA/9Ao6vvdrPfp5VOl6
q2xK0jHPw+DqZ8vnS41Zxcgwp7rFVL+THZ1NpKaDZ7IF0Z27tCC/JphKbdovPYJEFGDNptO+9yUt
dL6TO7Y6BCULobtYuKTvJ3cmQOVkMf9f1uaqA4DMd+vhLY/Dv//bnx0BVe7+7QIDa0rf5+kH4ogf
UEbGf/+3X4Xx/+2NfxbQ77aWAvrLf1562/r/ofQGlsJ/bZv9vfi+/d1fxbf3h6FbhuGxDzUwCDo4
fv8qvo0/HIuq11AF+Z/EDGH/geNVEL5o8yi+6WOh/bPqFvofGDBhBPgm2a6Oa3v/FWKGiQj372U3
qTm276tX5ggsuf+LHzVzs84uWgTT5Yz0xV/Gz5PlPLDHJjKgXpOzRymM8p4h7YpcPc/qO7lumJjG
VD/1pqnMaXmOxuGp6MV4oXBH1zAS+aC1X8q1IVLDmH6sFcqXRgI/LaglD4tcfs6NQodt7WPp5iiH
ZLEfkYzpaCODTW7x5vZTlGrzg8g/spAfC9MkmHslxELv3ZKgBvp1o/jZg6ah9pMXa6nKi/0EOJFI
6nb4XHUULnCq3OMGDxcU9CGdvkkE4wgRrVenpmXZZwyPhEzZ6O38mDjInCp0eOuEHhyMd4qyItNO
jqLk58gHifJG2ZOnVeBrSflQaHbxtNqEuXB0gH29Zu1hLzF2GZX8pvWGD+d1FO8Y/2SnsUs+pSLP
HpCmpg9uIrNwNACdu2uyXXN3X7ANsD7Q5MY1J6wMZytzrz7XtAibFoctHDWnYh2ICMhcXhzJbJEt
0pOXsCxlWznemwTEbj6rF5PQ+21QwieYtZhjlqcy3V89Cm8UAUXx6ulfV6xhpAjOP/BNBPvAONma
KAV8wmk01rOYIZARdhjd1CwS8xGHudWrwsIx32NNskLT2FDh1FuMM5wHarpDp20uZPQ5CXN7vnjL
sj7tLh9oK9ItbliM73ZY+PaulVffQKze88DC0wTRi/0XgWD9dm8Ujg92s/uXNXupkvLiJVYHKEjz
DjoPmFcdMjrl5UUPxgjAp14Rreaftr44J77ZxzibNfJrjTOVdnpxPcneeMy+zamdX0Z1oqfLnydI
1wi5+ufF2623+92u+99dvN2QWEykV9u63i5pDmPXal6boM8nFaPy9+e4PV57u+V2dkf1c+yk8/Lr
eW8vw8phCiAB/EChWJ1/vYpfL8XmW83OjAiiX9f9ut+vp71dd7toFQJPo04K6u0vft1wu4jpF4ro
7exvr+8f99R2RurkwUkJAOC3O/529nbH29PsQ4sy2m5BqiLsSukvXW8ng2Hip9k9csWWTb8ukukv
vg4/nLdiPNu+XcALJP+5ut6spL9ONMJ+ruCmiqtDZlcgS4p8X10HUN44ioRJ5fLpdvfbtYzStoPw
TAoKyfB7GT709MSizjRxK4i8w00wX1Otu8/Whv2hz1fJwL57TcaFJE51TmARiPZE72mxr+OF5Ioz
IJ79rs/Jyhtv41JmmLpxcqpdXMHJiKumTnwbpyb8T2mKNuQA9YECjiQgdZM5ms7JHeZr4mrbpdZs
3mrHlMe5XayrRG+Dyphz8D2TAyjxF4TcYFf5gDW+WLvy8MhaQ39OuBgKm7+uc9MpEhOIs1XdY+uT
b72P74zEyRMUbefSVrVzSRfIkUZawCFX7/uOQaYJ8xZYP3vf2s+PIJgT2OU2PPXS06+3e91OdCJF
/nGRJkOOaq74CGijYfEsvywJmgxRwetN/K0+7+50Mj3fvgwm/296d6pShqYGLv/Eqr8hfikOosur
Y60b7X3lFu/rdnTivluq44BT9rA1lUlrCm0ZEr71ivhovW6Q82O/at5hNl+vjTpZEa4dWgPCKDnS
K4O9p2XexaVipT8vNuKgp2xBcwky1jjoc2PfrVlzl241FH51QhNZnIcixaxKAEBJZoU3iA75Mg84
Z4hQnaxo7kX92QHect3Z7S0MYHv0mEc48vtV2wzGcMrNNNCYvQPBcUYl+Of1+wJiT7e8/Hi7W66+
+bdzXxFh4Bdurlt5t2iYPzLZsU6pvITaXxjuFa35CD16vmvHygl0rz8aGfkW89yXV5xcWBN2LT8B
tSPF65URGVKCCrb5uhPdVy0nqxmdNrT9QkR1u/Dlp86LW2G/v32xeoH2zknRE4KZL+875u/3+0AI
H7E//fF20dKG4biRYnqY9a26J/AcLb2LhkNDb+YMiTygvXsmjvepZ9sVNS4q+qaYZ9TWwxiIvC3v
IIUMGBBwkE2NNB5dW02ERPkhgx94Ekn+aCJkPJmK27aSj4Z32i4Y2W17zdybKzda8gFNBwgsS6tH
3UiBesjVfRY167ud+8eVvy7f/jC/Dd9ut//L3W8XTT6eoy8IHlHPgizaRXzH8Otf/uC3h/7HWcbl
b8g302Pz65Xcnu/29HtV8fJ6eqSBdLIu+O1F/Hb/vgYIYMqaJB9dzRw1NTW8nXiKS/jrIsi7/vwv
191unWjWx5YFstNDjGOYQZ9gYKul+yCUMA97SoQ5hh+c87Wr5VfCTJQZq/vq7O5nuAzz/QQ0AkBV
VgLD/Gjj2VOFP4o8Eo5ti5hbNoIIlnIrhksyn/qkQD6NegCkFeT/0Sqjdc+AR5bldle1xgfN7+8c
M4XitFP/UkCbqSED26Uj6NSntN5eaLCsVBQz/2YtfdTAuU6Fpcw5GZY7YzqIGcisdLDXysoILK/J
WCX+g70zWW4cybLoF6HMMQNbEuBMkZqHDUwRigAc8+gYvr4PlVadWdltVdb73kRJlRooEHB//t69
5y7pvsjJKZNRv2M22rlRFeiAqVLUWMvoNXtAwTjGwEUik5pQzqDPckl9sGPjjeY7sFKQERuiNou2
EGjfG1Kl+u4Jf2xWRq/4PaYV+3K/cxhSoihrpjCjb5YSVphlCeanQvsobqLPAQ4MGgpv1ySZEaCC
LbC1LUQNEid6GkiaI9md3VNwrtUrXfG278luQFavOh/cqqL34xL3YlfRPrtBgwS8kzBqpj1BsBhZ
ZEJbuHFgEMTIJaobCAt5GpIQgU25wbePnTZf0fVGVe5PTSC78TXXqcCiG3M4M917jfehlV26i/Ap
IjyM8Qlha1yNScJFGPPPWnX7jFbrEN+8EOaXvIURFeLR0Wm/kQNynjXOukbRvUG2JTopslQoMVKg
8PcPEZ2Pfd1Cjpcaih5NZU81SgGGIABb+8X5iBcVHxPRdvQXm45azLnO9lCciGf4KF/cIXeCJa+3
o1ZhSBPDG0KRLPAn98fogpBGjRNkPQ372kEyxaRtBXF0DIxRo6iY0HGLrOGvrz8MkSLKPLveeK3p
2mFR9fO9PhtYZbMd2Qz1Ok9hy3v9KwnOv5LB37lV1wTubWokkUX7i7njipkw4+NpJY76ovJzz+2I
gFUERN9yaMgnSKoxMke7PnDeb5/xPyV+gRi8+u1aLUPCaBBH5oDjWH5WZSSDTlS7Fg8YWNX+BEbv
JOohOZeCcOuWK2g6E65aFD4+HjZltv4RJRboe3ICGt38mJZ5vnfMbtUmWXuWI/cSCQA719dvwlpu
UK8Wl1ZTj8VwAAyi0wZBf1stdruyIyLHHOu2JvvPfqINuK0n5NIpcuTIzLeMIlemyRcK2wP2khZa
ULLoBFhhTtnommi0/G1i87++t9GN+Flv3BcrbXmkoniHT8/cDaOxSwZHHhCA0Ix2z/GMksXHNUXu
Sljp1QVf6LSywROXNh5qhsObIk6H3WCOOz1jSBNRZeeWF5gCMV3EAMnun2Gdf04Ag1YTas+gcAyT
3j4NK8tZaT3Lii0zKhC404HjQK8j9tANheY/T51J/GjX09fM/TBum2wLId1h/ugvJX0zY9zapUn6
TcEZELCtdUyzi6NnDuLqxCP17QagKbX1hLiHwxHdfj9+gwon9mM3vY1N1ZAD2N8lxFGcsKO9Myy9
2IIQzJ4uekA6nbFzJl/7nBBnb0qaudGSGkEx87rTmzDVbgoZFsh/izQRG8QQL3aO5d5IKrk26kRb
Mx23NsM8h7PJTAJdj9wIgR5U0lvGNd2dbyUOyHNwADlzUGjrq4qu9oFx8rqK41ukyLwEQ62dadFL
PAno1NVG71Hb92P8ANPeI+pBhXXucj9qpASo2Ra0B5GElZDWNCr5cnKz9fTpxWW5IjzY39msIfD6
JIUUJh54fTN0AwC4UevvPfHbiJg8MZwBvBvHBIdmDX/7kF50RVPpNqdIDJ2RbV5sIFUSYMS7kaLL
W5uy/ortU9r/QCOSMwByEF/K6YMTKzMtpafw8FmrvATUP6VdtFtqH5ZyVHEHm+rcuilIdHJK8Ibw
UzthnvUBp6fvqH3vLwQZZCNODPcdGR1YXcsDWnFb8bobQ7dv0jcwnn2YR+j0qZ+WuMmovy2molaP
o6rIMQB6JpMdz90ozfqKh4O3RNEjrFwYIYyfyuiIJstbzbH1O6GFcQNHDzt471hSnAMr1Zis/Hfz
limdJxzTEQ8bWpseZvKjBhyuUd68tyWbktX3v2v8ZeuCC02akqIJdzuOJgYB1Bo5A0sun1rM9CHF
w9Vk3L2SovgZMfJc+QQ2MMKCJodXcwfcBeyTR7aCfR/jLmXkzTx0bCG6D2i0scgNc4skt4N1oJfi
jrvgZHrFRUjvoRyzcywe4nE4C1j/yDE1xmVx2x/LnOVEWO+xkb+Ql7pbHD1d+RMKgzx+gcribEtn
VFtVPtScPBsbUGKJcD1g3ru+BammOrYgAnTTkD7+B0L5nomXv0v17pY88NNIqyqAlorOuZHHyG1K
RKK+DFS1RlkEfNi5dh3EYg1xZ5t6LqYDvd5ca68iRK9xHktP3Gclj5+WJGOQld1XXsY70ozIT5zs
n86SiAdL+4XybIcRyX+YGKohROgD1PmEbuu72lZvbUph4aGMM2Iqf2RI5cDtpaGnWBVJTIm80MjF
BYF8nsuOycNoi2Cp5a+xsd6RcdxQzizjaR1l4ZLy5VF0zCv6WsAseRM1EJge+kA2xhJpIMtufYuD
LbxpXTlE+lVp8u5KsltJ11qZE40twyyfkpKmTfxcY89LljoLM2seNoPjvSES1bEBaDsSJy9VxfvK
tHkdc2zAKDh99JDRcfPOZISCV06mB4lSVo/Ln065BG1KQkbNT9V2syg/iN/JArvXWBMVwri0JRYm
lYSWEPlTZMhHG2te7lTUSkZe1UdJjwbtC6YwQkps0tRkT/C5mtttP7dATPDpejj/1t8ll0HIF1wf
NmjGVxHCfc6+i+03G+l7OE2Zq+sexGr7bPpKbPNGqza+rTaN4zQbP5YbP4tYP0S7Ri4hYdYsrxXs
wpViXGZORBvlfe1fZm8GzmlDIXSB85t4Rq0Rf0TT+st2UpEfdG109XPc0uNv2+zbzQRwa00quQXK
kMxDTOqvwwDyx2qtx3IQL3OCHdlDPN+nA3O9yjzG5gFK8Lj/yOCZMPRpucwtgWGWdzSmkWB1A3f2
bDVvvsumyvD1F3SwX7HBshkhElrViWTs2FWMBAujYmZ/V6GSuMwFrQ7NR5hUWZw+E0/uLW9vgcPb
eTGpmJGXLoTvjv2pvU+7RQRSpnqQo0a/Dot11zcjbJyGgXFVL86xqZPnnSmqDwwy8ZKbeHLSq7Ri
PYRNNK0L0jhK37W3oLAsoEi32Lyuj6ivo53hWvEFmWSQ1QrFSus8ysH6jR9XrSYZ2yxsM8ETpVRr
PxXdibquyvQfCUXTQPptWLvgN1OUk0jy/XGzkhbeSBThq4an/0CEBH0H/vQ5nbbj4L7iDqG6NpBx
D8Rowkk76XkWYOgBO7u0U1gWo9wj9jkLLX4uK3Bl9uK1q9bPEwy7xbtmz4+96vDCTI0Ibb99pxnu
7Imwxy1iZcbPgc5MYBuL3Pem8YIY8tiSahDoLagpm2wBxHGwNUp23eHopwObosaAJa7vVKdIMdJa
Cmu7skKzbk6GZ++GFI9GTNjnPEF+HasZqALZiCvVXJWRPIBrZiaFcHJdTv2TiE+OXqqD1S3DupuW
sDB0rr6h2YggMEjHhc/hBWVYpEE3oFX62kVdqPfj7a3ghEMkyZ3b0QkkU/3iFMKlC4y6KravtuUf
7aI/g6nF1DUPZ66TxSjmYiQocZzee52njvTxqntBz/wAEPOlMQcq3h6aYqllD6g6aoh+sx3meOAR
hSQfOUJdyB2wm7K02VaOH9HaQG0xPsg08qBKJGeB9/+4DKkTrGo0nIfO287EKAuzK0nFMsYN8NRh
5bT2vtFVejcMJShQkr9uq0Vdz5zm0GTtOrr8yWZUxpsfw9CNRsIpa/xAUykmSHuZSSkdA3DUjK8a
duCRQ9DKimj+1y1V8mJX66LetxM/zk3qo5YxOigiIhDI53pR9K5fnYQIEzTJC2h71Otl+WXmj0OT
zbTkY2/be9mDNGoZzq3rIQfJraCOfxUI6E5NPEBrGtZDWk+BcAs79PBcQjjJZUgOB6CUqSzg5iF2
L9gUHQgVdBNpYfUQNKE6cepx1qiJAvgK9qpxfHIYpmoXdSh7HZYOeF1MPhNDUbpcULWfsxRqHney
vSfY8glj2bX1Om8dzRquMV97cv0Y4oPA2ITjpyJaxV8GqqN+P6YFMLn56CGvXyHjKdhaAbzljrti
mDnAGMNDwgjOpsynRUryoLvlWLm3+hhEnsp3kphEVnImqiUjfuFSblgLdM4BLaRFFMdWsReG/pBN
68bH9zxU/VPadcwNEw49BayJY6FapMmSMQVuhiB2NRJVyT+Y0ydm3MjFm/5hQlyBtGvEjQwj4ATG
hklhsVFEuAVdxPY+uAc1dNia5UwRXHo4RrmhdLPeuUbZrGLfZhotrSIkkJ0tsE7JzCN4mMBYIiPY
LZucZBJPt3+5wpDHeozfIT54xMSx2VnpJhnsD+QorB8QOQCZEQzoup9zXKO+zwfqYHfcDSSW+PSb
1zGM6/WMEx2YsL/minG0Qfw2L+NOTc5TG4F40AeXBBW0/Rubpb8mjSQmCAyXmvcSRy0MVbekW+Nr
CA0GDs+iNA7ZUBMI1SX3kCFJDCLocBJAcpbmw6RlrXcvLdDWlTV01XmRAMCt/i1D+Ui9pf1oaVLo
YjJP2EtQwS1rFyapVzTug5bjrqf7fujLCddpg2Yny6xf/hK/zB3w9SIhc55nSCK9ukVsdAXsgvRl
ae5i3LrnFufRlYDjZrNQm4dl+1KadA2qhUaOq+Xofwi4zgX7x1SStlGkINUWEW3VWDyZcTSEU39T
dYnytTPpAS8TZqps+eIouNgGUCeGRvWc3ye8Y/S4U/b5qzlSQveCHsQ0JQQ1O/dWk/4m7vGiCvVE
epkLyYyRh97XC9nLVsqBS4XmZxdNGPcahwROuCPBYjot6lr5lHMy2+sWhp/FOJQuYAPPOLciSrfM
/2oqec6qklwdFOkMJ1/oisJjsfqH/vaQ0o8MZs6L5L5Yh7FHbzZCmvyxKJye2B0JYEO+S4JO5G8k
6W7poGHdSqwtorAd7H2kCxqYD7/nzvQZqW6FO27G1HoZIQ5xh3acypLl9zIizug1iwcfFGvzM4rB
3CXjo6fGFSjiL5yx0xb41qH1GqJt4xv1DZ9WYoKV6ACzF4M7bVBafCxmru/YNolkyQHAMWW5cFv0
YTETz0OSCFnyBYqV7rY7erN2FQxmV37zA3sFoVT1k6kEXpoIl9lQ67Sis3shrKcxn7i9OqgRC8CW
xgDpnFrlDJIwdEXMGXj5oVtQUqamPSatT8qazVExbuGIRSjPcstJT0S2rNCOctIZq0vNLcJz7ZPC
PsawDMz8rTVxeCa1bqIktDqYJXRt6bFo66b0/V0xgCwRRXSI3Xlvti6lNfDa2PqyNfepzYdLrhnY
YrPps/TqcqXPQBsck0DAvjvTngyIX893WvGouh8pCY5HdCwf5IaG9cTsVZdDsjLR8u1h0FNjpo+u
w7TRHhRZzNV+UC1dwNrnUD4CC01xJNgc2uRA+UwXDBmb6m5T0V9IdMCqWAT84N02m66j81JeiXD3
sX5pc5C0Iy+NFbv2lEeyfKXv7JQ/H6fsVxYP5YbQky/k53KXNENEep3DkBGZGUmJVGIui+dq0gZc
jCxogdZr9CVjAGFLVWwyoimFM7f7iqhk9EretvZipIkTvKpxOPi5lHstgcQtLbnLcjITAUQ+z30H
QwWz3mZuvX0vG9LSVBqAPWAGVXnNNhl4xZW9gGgsdXmytHOXKqYqbXGxUviBJc3D1s2qrUvr+GAq
ui+d+VqRaBVOxDvvR6e9k5SvNqnz1oDWrtfGqyZ1d8cTQ9egz+59kmPDcWxbtIOoXLtC2zSpDgcF
dvq20v1rn4t3xxZqrSfVRqnKP5nOcy4RpOfd7XiUEqtbiiFgfdoWZFpwsjovYm8smneBvHA3kRJF
W1D76NHvnhWdgu3sFfDI8+6sOQlRgX7ahLPtqE0FtWVll3eq/JLkZAEa2Bsd+2Zn+sjDBoPtxPop
nQFxTvVo5tdxQHzcRjedchSjldJclwQjC1SvPZdrjS6Dpj14uPFhAa5aHcMMvNmAJhB9c3H16JZu
Sw3ZdgYTS/Nz8ywt5wl/3dYG2EfIa94GtVrcdXOLexsSegPTycH0gigK1bJZ6/elNx/tFGpwTc7i
XubT2YDWEdQ42DBAVkDNa7rRhG51eMVNWd4vmfHJbAo9zh7BEtLlFmSznkm60CMYDCl+tIkfP7A2
/3aTiCaKz6A/TQ21yTkoQYYCpevmV1kQmawbq6yPyxNWzkMXafiPlqzdGaa6MvnvmOJAc0pTnaqB
lDAs5DSqVZPxLJb+WUzqFTZBHy5II1H6D+Rt9WDSmj4BIkoPwuCmNgj6Sppc7vEanftZ+4jgSZKx
oN6wMW01ocar7JAPW06vbdAazetJxXIdkTC8rbxkOYwallbGA8OWXZz2Zzd9utwJDCR2vcCVPDYd
egcL9ZdjnGzzZpKYq+fhNif6jhgabhlFdjEyePzz8++P2lsC0Z//3/e3eLGGjfD7e74///7ob18j
mWKvF1sKHgV+QmkoUoaKJc03wFMe//Jj/vit/+uP9HLIamLG/P3HF33/HnZDhtB//vI/vvOWddVX
Y0qVhl07iSKYhl5MwXv7E/98fX/8HNSYJ7jx/uYvP7ZthyNnJrn9+0/+/vyPL/z+SzrP/kwIKQy/
f3RC64lL8d+/5c9f9X3hvj9NClzGbhmherxd5j+vqCAtB/qQfpSt9hzB4GPaSK9SpgChjFYLEuFU
AeIalLKDggKUa5xc1A0MaxicJFH19QYZ9YXiUEzNfH9HSo8AtWf4+9RMt46wQET0dMKIvH7OWeHS
3ggsPf7JkZ/Y7CptoFYNY4jbmGUevO/oM75HHQgoGcPiDPHQKctnf4AIb6JnsclfVD9Ujo7eRtKP
dDC7E+A9SZpx0YNr7s1afSLH76ia9OdthNHeABbpUJ9rc/nMujIH+2efRsPa+mhJQLKtXHsDKezO
LMjFA+LN/pTGAKphUa1pUKzGIroKkwU1dVEImDaG8WjEvLtgtOaBLRf/coPlMysacEfYxyb1D22T
FKE0rX4tHQSIpOuVeXKecMivHTzmcESAgPTFj6Xl8laMuMwasx0EeDqG3XNfGmQAYE0KXG5a5MDT
no1tp9Vwk/pEX6EX/zTp5c2j9oZOR1vHxnS6kSBNerYr5Yl8DRoAD0U3hklibmzCQpHlcHLooWqC
QvS1dGNNXRTKsWVkbtUvuE6+oBtNgWrmr9GFyiEyi4XbrBT8Q/ZAEITgu5e3JDaeKgANzOozmoCq
JmjidRB0QScoUXDODEPINal/9g4qbRSWOn5sr2WAnsqlRnfkbRsBslDPjlEEmqKd6QxYZpmvh57V
VOUcNwZX1/f9aEFB1Ia3BmPWyrWypzGirnBqIl588b7kBhxAlLSFIGc6iIf8x8ymFmpIPDY90fC6
dEbEw0YgLfuxocXZQFLbGC5T+WIp71jGQn9CvGD3mrbGYcWLb/wDAfD3NSBeZmSQ+KbOeRnNaj15
pbMutbzZ9POG/8qYyW8hfg/VpV/8l26pD3bWfxaTvC4zU0srGd7FNGB0R3CNlsd1N9+aJ6d2u/8U
HvL3AALGRYZtYs6wTEoldH0I/v4SbpRE1pzLgeYUPnoCl5TmH1DG48DR82suUHdIK8KK1pihVpR4
ubETbLyYrnAxVPpaM/eAS7bMUPT1EMfDUS80/96a5tWUuMUl40ao3O6RpSD+Dy9cvyUj/DU54fbC
HcHtQEwHThP/by98kWXrQIllxxm9bK9hKOAhqUwUs0zOhrSnNZgS/SDz5GKniTzMJvDGv7gmr3/8
sn+J7PpfLh79D9yHNymkR5X3rxdPYqB1CFmRe8Qa84Ug2X2mp8QaDAqo+uJquyofiTvgdKA1lAyD
ODgXePH1+79/HebfUkIYxt8sSwDD4OcQq+b8LdsoQ89stZlLTkAdkZzqtdb+liraCRbBsUvf1EK8
X5U7T7oXN2fyeaedpNmiamtfR512xurSnCjoV23pjecYwQz7FY6fRCeg04pZplGE6ufIjY8wUAgi
H7sz0D3j5qIwgpYwbXCvEUwLqX86nlI7OInbzK/c0/c/8vZRny9v//7PNv7n5XcN37Rwguqe8Fz3
9t//cu8Oovcw3cE/cHSjAGxTV2Hqk0yjE0xTEwCaWEuLy3nkbEk+rW3U+2ICB5TmC2X7dCrJstgV
YrR2ul2ofWRBj1VxAu2kjtQ2XxJjNxjj4wDFfvP9yv/fkvxvdNH/yZLcIVlu/y6Kvn3TP0XR/j8I
/vMtIvJuS9afimj7H66L6Bkk+5+SaEv8w9F1nfXB5eiOjBN78D8l0Q5qacsQLl8gPORV/ycjssGC
868LkfC58XSef5vV0zWZB//rXYj7I22GJk4O3+YDK6YpVOJ/vfnbgcb0hznL7a2dRdvvz77/QfIU
tkKkOzFn9V7pX/YtkvP7H5T4WI2/PxQc89eiX+4yyFTcnXS6sJft0I999ALcHnST9qTfzFpm8cvp
UECyJp5FQz2v6NTPt8FAi1iRb09PtCKAbRlE6g76JSoauabd3ZxEmazKFkZayekunHV2NG9YHtWs
M1vHSY3xhT4nppd9pIH/b7wCsxwlXYeKD7sVuBH/JiAzpuySZaEzuofbaOZVTIeymcEs+DnxWnxz
Gf3oarBNMHtPC5YIzuQbp6On5ywNYhoG/mvDm8sA/TgGpmEaDzj5GJdGNehEjLuw7H1zl+xVq0er
sUGo5TXjxtCkTzsgW8sObEfuZ5QvBLEDg8W7lnzqiPZWQ5uW66kWv0zjye/0eYPgD6iYNmfwSpgD
sTsSjOEx48NjE4f5rQtbKyge8Er6yG5Dz5g3Q3WsTZTeaZz+dlL3IUM1uu8RL0hlZWFvugin46tX
z/teT+kzO/UhJjF3baGG0Y1BbT2Mhx452DFtZxkKt7rpBqpjUwKwdbConMeIQiYx4og8CPfqYt7l
zN3THc465B/MzqVO301lvGJ34XpkUfa0lASNSX1UIC/SQ1E9pPqwfHZwkpvx1wRNe19EgjMj8R/j
3OYkAAqmA1X+aI+Azr0G1wxe66Dpaar4xCeuWK0nwCARoOA2BSrft2olob/tccoflul+9spkl9fI
EjLXevKLFlRGr+0t5Z0LeKJ7Ls3RbTDlx7b5Sy0FLTEEl2BTeXs1W7tKxcvkyMCAZjsJ/ro2p4nr
th1Ov8Glp50pJEyWi62pZgJIUvC8ZyIjQ1gi9wscFkapRvLkaW5I1Ha3NhrgH00uqMn6XrsIg4sJ
631PD+J9wtqO6gQNRH5rO8DfC0e8xmOnAmohNMsa9FTVTMmh7Ggi5PcznFVegZgvC4Mb5BP2My0M
Xr1hH0Q6FuvKFHGg6NRrhr7uTbN9cAjz400Di4OFmms2csUxFz7AbFoPnvWFf7f4SLp919hYmoqD
NTNM0cnDsfSFc733FC/luw4dPoikJHJZRvgaqoe4BlwGrn3nmyXpbRrGKcMh68qct1Qy0DiYqGwL
N/C9kXcv0Uh6EAplVFLRZJmNjc7oS0ESXAHmvasKHp4Gg0JPAsyWUCEF1XyJryb2SsOGeo8BHmE6
bY++vE04DLC4PWqDGiDHusFjndSCPrWTMValAq7zgp4GWRCGSaI2RKqzocsLEq4qxJ8pzfGumJ/7
Tlu2dt0Wa83bGYUWP5p8+TkFiSyE9w4UeN+NQxOQegKb1LpOeJ3IIfDVsTbsH4IBn1yqeut0vMcn
WStqdj4Gsij8fSyf5Yi2YMjAiMVFdx/pdP2dZR3f0sRRkvRrUapynQ9avo0KWhaFfWX/Xy6q6940
lbymFhkgmLnmEH93tW8jb4MCMWBm/wOhAM15J9+geA4hfc1hTDQBrD3xSXzCihlAhAuR2dUN0NoX
v5NckWVZf0XZHN0ZKEhWI7MgekecB1qYmRCsliQwBFryCJnQumlBoZOlpIaSjBuLGUuP4HoNGQwd
GulnC2c5LO7HZXEupoxqhnZ1HWZD98MqmJ9Xvv9LNtbb0KTt3ihR7DP1uuizKQmyWMjfNES9xft4
64qnuHRhBs0Svxe97s08z5+zBWzYrZddpNxuJ4oKkyQwOTM2j7ReTHYi5NSS7llTjrD5suJgtEi7
cmlcWywmZrRLXVFta8apqNE5DkGDveNo1i8v7sRpNeoEToLF+xpvUCySBiDXDqdkbK6NGze7tMq/
QFj8TEsvPUaKNnOlEbuSzK9un3lhixU7sL2JD3qMcfby2cIMRwBDf6LT0arV9JFWNf7fVSthEGdi
/D1PFTFtmXUeO3/egOIIctBca1UuWlhObbNna7kX1mNTVYBnxhdH5m+9i7VllL6Nlo5d00LWsM7F
+Kv3C3VfpuqBKS22fZ9TTGn6x27hiGzp4kO25LpnZ8QOB1FNuPzhbOHSDIZIP+gO0Sc1lM08in0Y
1wh3/Jqr1Cv1s7BfYzIEb3R+jJIdq0pxN/uI3gTwb3qa4sXs7geTvAYHVhrOXfiqALk5IP7QPUJ2
fPwysYcGZ5bmo6gK0O9JwsLcZDsSVNyNS2CmNUHpkBJWVlw1H9qMscnMDWft+2MEmrxGqkIZGybO
9MwU401aMOAIBkHUhj6Q++Oj8gzoZqJ/7zklrheH5JJed0doiummg4LsmlPJw+90K1sHvq4nHaII
icob3dGb6Rrp0b7htpnT0SMVBOqkJlJgj+ECkpDmTjL+RD9CHMjo56E9qr2H4ela6WOxj0veVrdh
+lfe2uipmwUOjiYn69TBtpY0dBVTErjjHDopNnLyeIk4ZHLFXnsBZA6Jte1XOXrvgzByTl/mGGBa
rE9IF7CI2h2UXyLkiHRyNm4lXmg3vJnEhZRzR4aXybRxyhKHkYT5M5lhe7X2ndbVDGGMbFvWxPIZ
aIQRDrp7d9AeON9cR24jgrmOKF55jGWn/fSB21qj9uSL9BKbKkZJ30MDCOBL9wdfyjlMJEk93by8
ZTUPr2WgkYrjlHZw2b2x69ibEp9GMHlsZq6N3aEVCxSBhdacqSPhFF58qWK56mqIdm5HFE7LpEdU
+qHs8xHDNDB05dym6N1HtCA4bGcXeoyt/5I9dUa0lLtUa9Kt7cabhnkG42QPyHhcgDcoKhSScPLX
LqbEqy4WJOl2/jwx2r01HjBcGyK6YySyhL3vMaR3l+yUIdaHfxVBdnnTdPONVwn00l9Yq3Utfuns
ljGvv7Vi19wOiiKyrUrOiyIJs8JODzxetx72WKxwce0F/pY1KhyE3AWz99EzTxZ+NJDwkl2wjjXm
/hkV6Whk96SX0C6h1SUcf5MVZDAvWO9byFS0t2ir6vauU6bOoU6/IyzBOAqCiILRtr5az692DvrR
xaZiGewn7k8D2oIg1MwRWYAD4qCpwiNFetD3bN7cGUQJNQbNb8/3SkqzHWO35Ij1HOv90FDAaMav
OGMkWOiI3xixBlPbBVOZjfsmnoK4VDbAHjgCNT4b9hx80JgwQhNlYyi5njNcLORJLJ2566800V3M
2vqYDO4VabVHAEEpQi37o/TwV8wYhZ7ohovAGNgevz9tGPeswFQWbPKCHYQA33SgOCWWdt/zcARD
OhBclVePRD0Ak3blchrBSzJ19L11bdWKMFHwccQNPjSmTT82yzeZUs1LEXeHyYEUBzVmpjjusMOJ
8pz2FOy2nRB61gRNc6+JkQyG0k02draYcGgXDgZNenRK96pzxlhHWstAg7e8SFm5CxDH3ITVi2oK
57xE8mIWy2utWR2bsGYddSzfRtB4XbXzRmxVrmPDEkyzbRch//RxNWB7yn5MKcinPEFs6kxjEeS+
cbQgLZwoRC5+otDc+GTPOP7M0D6/UWabsyOR03XNKZ6cJsw6c0s/hfOHi4DWcLpXlN9U1fhCZx9r
UCuqx2oyo1BPSLTokYH1euWcxmwBI5q1WLT54YzrDc94mIzhvZP+3kjc97mq6IhmCeKpCmV1RSJW
iiIBRzwGAj81NzBNmHfLhFd6brWF9jOMiBwMz9qOF26zrguX+AMdz3xo+3UacYLh4PAGMT7dQtDB
vN6rLUvjT9kW1n0OR7st6A9TL+3NfirWbV06B8sGInhI8Etsk1gRZUziAMLGgXQiyJwYeh61VH3l
ftdgh5U9sv4HQj36l8R2iq1Mvjrtln/RtNNpWdIjA9sjROjFgnmYDe8+zRK6WBex+PKMxQ65p4Zh
VkJ6auESEH75pnjXPucUjdiUlb9jMtXUmfecmDOhI6hoEP70Ls904jUrQxnGJsdOQlN0QyufW8km
jolkwbw14n3rSCDpQxzyhjOeir2fhsMscdQMOqMOK2Ojuue4xvpg12SF8ZCSgeMHxsx9tPgPbjKc
ylgjoatZ2Adcb19ZYAAsr3vQBFZif/KtzyK1w4q4V5lq5ZeRwhJWOo923TRUuCWyETisMWfgMB4z
hpQTxjx5aXsjf+rxha0Gm7+/1iHNm5PK15oR4UsxIZOUglqZ67I2eLqDhb41ci+dhEIA2gyFLrVD
d0mi0eK4H28ByJ+ibEJNVbCtzlV/mcbl3ayL6ySM4aRQDm8kSXcrBL7rHNAphVVXrrHR8TjCL40F
wuqkm+/BFoxr/AcvhdtaG4fD/YTdYNPaM6oQZo+TqgmcsuxpOwBsCh3HeMV3TIhTNI5EshoQc/Wf
neflPKfF7xRBSdKm8qwrdTE4bFNlZmTeY7gjeUk9+ZnuHOEcLEGS3cbephvE1AWnEnh+kBcNYadI
xPaqis913f1C/+WEKJxCpPEIEbnYqanlYeYRFznXdAD8sm6I7SS1ZmxfWjeWoc86sJngwG10ofQz
eoi2Z9wIzrzCWYGcHwZtSId2JTv52jottBQNCbQmjMeEaGok4e6B0Q6WIdel1tEosVytW8W8Nt42
9auT+nM3kcDhxiuzjY8isiTFHEcY8V/sncdy3ECWrp8Ic+HN5i7KF4peFClqg6AkCt4DCfP082VS
Lap1OzqiNzdmMRsEgKpCOSCR5z+/2RMopiW7QjCYNMGIfsbMH+zFvmCA0x6mtC/3YBAoVwnM2Rgz
1r963ofQ96BA5DrFeW208IxpMTeDuXGd6rNZp2+ryeEwiaY8trj4Z3oPfvZqmk4G4jBcxXSXNlXN
1Qa3Exf2rrFvAsQVDEcnd/FcLMkbPGYVx4uvUMX055tWfyZ5S0jn3kjg3u203a3mP6YTaYKQ/aCP
GSMGxaYZtjoxAYxTuOWqbSzcrVCtqUUDS3GsoMO7PURo7b7tangGuGWEatE6rRHWcqE2GbyNrW5O
uASXhRk2cpHg4MrtqEtuXNfFLNpOINAWwR2in+is3q2XH0EtGsgXofC2Hx9CH/SYqEpyCGaMKHiM
hVr7V5v91GH5q/VnT35AHTejsPdea70y8BxjQ+2eTQiLueje9M6g4Q6tDILlysRJfli1Zon0tmCa
fyCzkNgttU+j28tpH58L+aOV8QgjSa5ZWWVvDdPIt/aY+SEcBiHbbl4WjsndMCDCJOYef3pp3o3L
6L5l4AlruVBrAfjc+xrJMo16xsAEwNybHVoid4KIw2x2CMFMhtDq4xHpZT0RmSTggK+SIWLJ181z
TwHK3wSNEmcFEe+wmBWkfCW/FjOEObIyfu/ECoi5ZktvhFr3TuvyCVtWTzCNZC2Qi499FbN1/J/x
fpXp0wNGV+8LfBNRxvnp4+xKuM0zHuLWrdECzTVSdFryzUiqpzl32Jr+XhiF3oRMshtiwgnuxd4F
U/7aTbEoIVN10PLmtHB7DouxaEOPOTonNIQpu9Na/iEImky84CPKTS3Xia8dFbUOhDAjpTTMuRLP
hvtC92kKdWjwxzZJr2ZLxlPIhdrv1zlEyzwVMgAD78N6qOQMeBkFydeU8G0RwLzR8gH9X/liZOT0
4EObz04hHb6xRdWkcSxxDOu2j5sh/FgU0jk1d6Fn1HN1r/bz/lmI0X6mr5OOoYXVh/Qh+7CpsGAC
rbM2CxKHY1x7oYWXBqqCBHFIL21Yfy8InBxxGhwg8Kmdd5Y8ggELI0zlAVv5Kcal0JlDy+1OW0Z4
b5gHRV39iN0Rc1U7QFGJjiMma2fwCN2xdMqkqtJdetxzfUiGpwAaMu3QnDHdsL+KGUMiwsHBRVb3
u9mCznqZdZ5y7TpCPuh3HmGmkSSL57hIOlpORmDdQnEh+sD36vs46Y5CF85hzIxPrRU8L2VFhFd5
0NIsOdYthPUFZwzbaIfrZLBxkXDdH5n2CeeSdj+XSbB1Hf9pceIrK7OLw8hsHQXJFBzKhb7DXBxJ
8tmXApQuM4ubQrPhpccbXepikBZRNJwyOzJ3rh9qZpntsTh/in164jauWzn6pGEMJGsphqXVFZ/q
xicFuhx+MqUbz6PDrFTLn9LcbjduxngJXbZY8GN0OAVdCZfTGdigU8LfzPfG26zmsL7mY0cRowyf
UR2U7ZTjxUXSdTGR1jG4WIpYPwZrIgM0oJ7Agp9Prr3YOudFvbgeV1W1JV0l2okJIrwbuK9a8dSX
3rrDck4jw4OCy/SbDVGc2qGevHMfZLTfMojAedG5117VnfNMPAXEPouuJgaM8LotGgMLxlU73vUj
BELN+tyi2agJft2Uk/Zcoz3Rxno90sajyqzE0cCWAcsF5GwO5nMvyjIRu5lDgZVx95w6xYjgCXto
JoJneusv5IrD+HMxAiRI1zzH01M2TN0jSNbGNbEphdG8DciGpuws7ufY8XaYtRwcj/tbGxjz3jPG
L8Lxme61AFCD+0rDpvjmivEFzieKJy/5NhCsgkO0FsBS4M/Q4hFy1FR94wd/NosMyz0PqqZJqgmJ
z7Ewf0A4/ZTCq5AStziO7taIIJ15BPcMSK8bSD8ogCU2szuTQwXpLy9tnxEccviY1QGxUe5tNZ0i
wqox6o70o1V7eKfYU7btYnzRoZu8oT7BLosJOb0Fia6J+7WFO2pgAbq2I5UdHmAboy6uFjtrd1Yf
fKZCmDcLWuxpYI6Q9l/BCr7iJyqtqaDFIkeiWLK4lRCscQdFj5CzptdPlk83ZEk+CxI6ED2jvAnA
V7d9lVxK4657IF8K3SOdWqbgL6vlDwe3WfAFHAVAaIvyqZ6uiYHL9o4JqaS75tLi7HLsm2wpR0j1
zouNewx2kg812SBM2eYn3SjtQyyGrxHx4TvN0XGB8zjN+iwBuciY+NTagVzYl5g/hjrc2dVxYh8y
aNPkHyAE9LNzVxGnUS1kKcJspglVRo/rwieNkJ8eDA/fH8NJrrm4NrKVUUCl2Nv+UmxF6Z2xBGjg
rcFt8coxe7DvGlj8OwunHwltJWAxFvEm/qtUQV1FhAlRnju3jdmgks0i9GNAfQtKD+gzXxebFN+o
cQiDXjZdTAAiAmvj3oj0L2hFvwJsV5soRq00NefGN+ILYyss3eHIJG6POZ271/DehybTGLsEUt7I
vfeI2WQrdWGPCY0VSpMfKKHJl0jw4hAz/E7uXiiBLffgF9p3BzdWNI76z27qSaGcjac6JfAkMaUh
jV0+uhPqQZxJQAqifNx7duAeymjGwZH4Ee6L5KUPUosE0L1xk7K5nTXUN+Q5Je7nKR/MO/3Ut/u+
5syL4BKf67qPt7nmvlZ9/ZlEFgIwiVnMW3jSsd+eWseutlXuiF26VKdxZWA3izjbIwndE9kFRjYx
go+JwHZ/wfDTuWHAIlg4pbgxrZH3BpqkuLxJiFARqUN+dPtkrji7a2QntgHBE0S6r0+T8OvdECFl
XfD/60z3pl4sIFoTb59uORWSl5oGT3mTdtJYyTwaMDbBQ0pCHNJrkcfwmJl+2kWzx67uW6z16zFD
g7QphPvIxPNZTywNGIu8uYD7f510MBEHWFdlfJ2mpHjrwfMYLRl2UwVC6Xl6SqIGNNkLMTmkGCGy
8EiK8yfsYfbrQvqfuUAopx9Dwec0lMr1a12I55bOgTRGgdwlXtN6wjy6Mx5Q+1SgI3g5t6RElXU8
XQl9vO3L4k0G8QgXAThMPWFLE4sIHLevo/ScyX3qAbVIJZOwlI4TWVw8gWuiZ5BJWmrRtkxORwZd
nyzaDbzU+JS69s20IDoIuoey7KcjVHS8UcJCIEwgv3Ugw40FljTj+9oSDaTJJEaKti4y8GxARIkZ
ZGPSWhk1cSHDJj5Ctdv6KBfGVCd+EUySNp0d7Wh/tpuIll9s12tIPNZ8KqL8uiy48QRBc5vM3MaD
zPCNbTV1c4jx5jnX9YUZfjqHczBBxgO43eEVCubpez0zFCaxLopaM+vrs9rfwrw6klJCUe/ft8D3
+3WkPZnmD1M0uAiPyiC00DGH+PTNg5OGjTmCFJZ4cgW0ss4extmh2+NqWwzOtK+0utpAPiXBWC/K
C16CxWVFKHyx4wlEhPJKGjDDC3Qx4iPay9kGRK1zm+oziC1MO125UGtqMWUFJZVahStbh/CYEz2/
kA1VXGbpk1Rkxlsz2k24+Fzbhc0EboGVvgct+xHr2HUMmFKHTo2jh9qk1Gs2LjEZHe7haAH5t7wo
/fVveWKdjijuyU722p2PyGS7dlm+g+uyANinyD0o/rYk6UJymyuw87jarPwcMAzv9TLVjpbtlqcs
cpANMA38WFgVU8XeTIFy1ap6ZEF5GZEtTnBjUl6SAXapqNKbKmleyE7Ea0WXFvx52l1r1eQd/tg3
uP21wI6DC5XKz12H+DCbgoYqZ7chX6rW6EcP57F6mjLXChk5rZAYLK4EAjskv8EOSJxTCyxIiJ1b
ZeJcEg0kzJVgM7KKIO2mDtWaWjjZbCLbqHFNmoiYM4V2zCpwaoSsFml65hpq/RHdfBymQQeWZ80e
QvvWB22W03ob35ON6XWcY3KqrxZeOgYHE6MUbAfMcEj9t3oBJeW2fvZozY9WwjScKVyVcu6oJApi
PjzKlhnYQHI6aNilv0Idxsbztoa7kPv6O8VBrQVwKE8GpqdzhUXLht+1JJhI+2kLTpyPyIZABjuo
TasNiN/2OEdxyvMPczre5FY0vBNIXCxditxtTjjwrp7Mb8dvdnDtrZA1YimrxQCRJE544Ljqj4il
P06xkl276TvPRb8Izp4wSaOJz5S8qVHr+F0F2RTq7kALCICynLXj6jhlGGcreGrQnN6ZwXFTi+NI
rpqi/pZN9BAFQXVQ7zMpu5tJ+fbg7m4fImu6H3yy6jxvZK4OJcxy7IEPK2zkdChKVCGk4ecg8vqL
0urDOa1DnQRUPGcQi2RIX0J5gw9bqeRXmwT5DUdEBmd8tSnreMYusnQsAEh2LTeWZIsESUssCiFc
R9FjzzQkNJ58AShsjd9cc3nI1qw/mLIKxSOxCfGdwJNAbc+xAPPsUn4LUY8Xr2jTcwOsoCg4szQR
fl+t5fnZIY1CDiWg9/LhkvYLgqOOVCM5UhSAw1vLHK69nr9Q4N1DG0Wdz8WO5myAd2l6qfUFdxf3
pI6+jCmnklpVCz1H+yHfm1ZVi8iMhYnBdPHHthBWvyXN5Z4M5a9JbB3dCS+s/j06RJ5dnCEGMcsr
6vFZDi5yX2e7pNXQhcB8nF/A9kZozOp3yLT+y4pOe5fNGKLIB5OrCjJO6GGGHw49BqcTpmHvF6P8
o8TSIgddWvp0sizvSv9bBA+/kPBI3y7x0ZVQityKlvSHmEuxV3EfEe1DcoWinjBAATwgP5a6VNSm
WqzygWlMxp0IwNzVJ58XDXdsy7wKeucmtgvYJfy779kuzpIQVHfIsaDaiGk8i7LMQ9fiki9REYKg
f+EOpmFyUhbSDx6PnEPRNp+sEZlHkI83RmVQPsQRLl9Q0GewFgIokZ2k+h0zCMBIRi6zwEm9E5CF
0xZbPXio47E1Eq5BLTRrflWzEd8bcE0iissHvzG/ZIP74hb+TdsYwY6KEp54g6DLc5yrIluJGM0y
buf6EOKhcOm95sUZLfodjv6Ae1uPVTusnCWBY9CXX+PAhP8vzHJf4NpdJREdV5BFYfn5sU3tz+Ny
sdrouoapWZvOtEvN8Sabiq+48TLO2tfjhKQVzc934Pj+QYBVigIV0JwsDwXZowPzMfigkMyX6uy1
2rAjcSPadYV7DUx/52cRUqZ7w4tmsudwBZnd9HaWGsW0QY/lL2ioTQpjJqlMVIYJh6D6O1fkijkd
kzIzxdTd1NGn9ZnZ4VcO/YFuQXVZWgfnZas6YyUzfqv1O8eL7O9JhDCb+oS7fM0cVZTxzp/0p9jW
bgOAi31m5PkZtfxPI2Be3ybifm6xXOlrjWRZef0BOo+nLIP1X3X6cXL9oxpFApLhyKuXA0o+x+a5
Xc7QEGAULINxaxSrhgl1FYRz6enn/yV5/nvzW9OXTrX/50973V+2ue+5Mzdv37pXQgj+yfn2/UW/
SJ6B81+WYWNwKynNumP/4Xxr6PZ/6WAEruX5hodPIzzLXwa4tgWlk7QZnXAT14a9xUO/2J62/p8Y
3hqmxxf4k2au+7aDiAUJG5aMlMi2zKH5g2NcUP7oS5SIq0rYw8yQw+z/upqMMowga4Rq7WPxn+8j
BbhksoxT6+bfH6YjnuWAM9XY2TvDKrFnlO9fY6fx65XChhYoUFYTnAypqbiPJARTSDDGA5XBVRAN
GDBNMj3Vfm2eq3XiNiyhHB9MpwTb4VgN5j3APRW4D3Q1MKCskdXo6zhqQENgBU4KP9OF0agnAIEW
Tr9T0DxGfvKlkQATccrIpazPA8hTKSEoR4JRnYSloCUtYQRSVYBY+SBXhYSwAglmYWTthA1lhml1
wAxkTGJ9r+8NBHuop2Lpq/CETfLrJGEyWwJmI8hZIyE0qBL6NgdVKyW8hg+xcYb/sVlA3gwQuBIk
ruJ96LSYeJpLmE4Hr8Pcs97mEsKLJJinS1hvSHEVwk8GtjiMUfxrsLo/eBIKzCQoODTVk5nFp951
xrOtiZ+TnYDjTNWnnPYmIAHgYiRhRodQNgk7IpV9ivmj9p4f5hKYrCVEOUuw0jjRkWwcDdLHVN1U
EtIMwDaxR8L1aflB1k9wEBL+tCUQuoKIcrd+wp072BLl2O5F91iBncKJ1VHq68P1kiLCnurirkva
5IhOZ5XQawcGK8BiV7d2DrbdHHuvvF8b/0VI2NaWAG4VYwXUjWImllPCu+C8M3ivD+5rSQDYCqzv
Im2X/STB4RSUGIY9HsgSOC7cJ+pqWGkSUrYluDxKmDkBb84QHmgexUpl3ESdftUXeGJkNqyJvAlW
mAPbnLv2jP6/1YNXgQsdDpUkITCXAALAuMTQv9dCEAHovGoeFmyFTupKivc+oqv2yseLf8cEYUAP
2RFoVOT8e3Vz25SBS7RSpnFKJy3hafYtE14XzikTO4scZThHVL0TNOHJJ6DGrZ+q2qMLQ9FwGIWY
YDjBYi2tPfGSe7vFy8JcnYd5wdEwRiBlFqQeWA4TfmvuwqaF4Oh6YDQL3pY0/KMWSFvP9jppxCXk
wY1RaCfo4aQ/2tJArPW+FV35DcnwDq4xceW295ANxZuua8s2cSidcHdxnYUawX6tPGo3r0+dvTCX
q2ByzhTqPzIxR3truLeFZeLaVe9mqrR7I582Zlx8zRPyoo3521qIlwSJ9wlKBr3BoXqFmkzyHeRD
zbI++w0KpXHiv9LMlvbgcNGCb7PRfJLj64Ybe8CfZqOjra6DdppPwwheEJkCBNYmlnSOmssQpT/d
vHxgeNyvQYxAn2oZPRjugC5kqSkx6w3SkdF6NKvmscNu8QR/fJvL2f37guDqTWk/pzKnNoNgmHXu
fT5oAbHRSQu5CrTFGH0UMyYYkJbeebk4TrQKoDPrlxWSHMCsHc4114SXzfkO6YqD0cd1ZuWPQzl+
z7i6yJHClYR/zHjQcC21xhKvFsO+tBpE0fTZWZmnrAOGg1lLBxMn7EtRouRNw3g1xwMqUxhW2YTr
tpxJM6KssbCvEfrdzCnBoabZnsbW3sbDfNcWccpksvdOXgkb08s/L1pD/qXXWDuYhtex539jajdd
dc5p9nOY/xFW2ZnrP9SpXxziwgSObMmZHFfEzBaeXbO/yYRLWz/3l73mQH6wV5r7qZiq2wh3a8hl
jY7dhmtmL3YgwrKxSlTudPlIW4KSuTjoX5CSlj5QENTzjbG+NaVzAmafjv1M2qxp219JDdn24zVc
raztLNTIebNrlqjAIs25wzNhNDoPOyQ4KuaEnr3PnfLG6tIHwyX0YwGn9scOEcCqfRttH3pDgxep
aSO7BL2gFSiQ/jV+cFdFBHlocVjgAYQTe5mgyJsR2C8uQRwlMAQeHBs888w1GXbWiHRwgX8uL615
xcSlcIi4IcDKJB4ocuywW82Ewhs/NGDpt3YSXxiQ2IviPRiNK+J1fzT1dMvN4KqLQQOyhEEXE/j7
QIdGFdfYNBL30U0/U9OkgV52bwkw62aICKwwh59LtNB9y5PHbOibk4CoXBOieBjc4Wc2D7jl+f5u
8D37KnWaLxWGwbkHBAiBd8SwkJiUPMN/VYv8n+tQ4suU4JyVi/jcD+KUlVCgNHByA1NoBi7nVvc0
98ai8N4uc1JfJ7bxbZrNh25Zrgbs2s6JWKorQXxPTOM0MIsnY7DpXeeWOJLsxVCbLnd+VH1udVSL
URZw7aCKdVbXPJCmu25cEFUpMBiwFu4RlPjRBNrh0JQYZo/u3FuQVj1YscbcAV67vtqXgOp4X/nz
yzDl+jHqrNeojWiWcOzYG382QeltwPwIlHXXq7VPySF68s0YXkBxR25Wu/X0It7ni/vTKeCnIh3b
NMIUpGYROD043gOHPBKSwaA36XQFpQjFMGNMKVvtihSRi97g/NzStiANBp1vbR55MlLetsUeZ3iY
GtnP6rudaPClKIugQD1PSlFLzgiUC3EzLkG/awzjrRUBzBCzATNpvuAJn26hkv4MkOf1k94eB6Z0
SLxbmkQDjpc9USp9KabLgkiX5AAsXDrRMbvofGIEMbXvye/yW+zqXAY2otguaUxbJM07WcXvTdnC
tHJxxzwSmuycpJBZEqpGhuN9n06nwZ9fwWfx9MQn/wBL5y0ONaP2MM/Mg129ai9mlqXHuffGC3MF
GLiF3XCzD1BrGJKIONtk+OXtN6OQUzyf7F2UIVeaXl7q3r9dBnPargCouzHWIc5pxm7ERn5n45W2
0Ok8WbiuLIM+EMUG1E7iOJoFu9npC3ZXhQUWz++XgcC0b+PIgIF61995qUctrDVYiCxGckMAFSdK
22ItZGnZcfDK+npIqMiMyqNNqXMCgRJTopZvHorrK5AsxqKTPqU/Kv7JlmQR5lfldPYoZQ9TEdBE
lbkGk9dZB9+Bl+hoJpeRZu6XFr/aaeXO2sQexga5CfWXeQqozxbqbot1JkE0/US2O54teF/M+r3W
W83GbpPh0MENO4oseagwrr1ytMY81DTUN7Y7XnMOMAcpztjf5Ps2xjuhqcQPr89/rJn+DcTsU0Q8
EOTIWUIx49c2Wf39MvpOiJaIWDTu73tkHp81uAEntyph8kXWY4BBNfmCULrxY3Ei8cOegz16WWlP
svYbUbDoFmybA2iNblpfKmv8bg6xcxuAPJZgHke30R7L0m/u6ZSmkXP2W3hooF/VIQ7867ZOMWg3
uJGvcSN2lo+KfbXi8arHUsbN9Hbb0izcAWBpl2IBBCqm8tapdFxRPbhBy0QaRQcH6oBruHikx3Vb
d91NjnLpZFh2fcKnNdiQQQPZF3ZAAucaNlKKHTJQ4wrAgHkaJBuXeLetTmTwNqnbcZsTgrezXAiP
mcwjN9y0udIxswEAa98IYGgvfWa1F7WGmvIWAZ1xNjX4B7UHFYJ8m4XZgkMaYz09a0uJRCVfrmxn
dG4SjwsbeuJpyZbxPHHbJCaS8LhMF6T9LtnNXOYWDQE5bfcCvIQspnJkq+u0i6Nr+E7zLhONcwCf
3GT2Ep24UVx1vYdzP+DUqY/W+yUT0WnOI28z6R40I+LXczDwcBDeQyGwMw0wKThHWas/lb51lxk2
TE5odLlJspOZeSjm2o1YdOsyNnN23UYIoRhIRqO+6utVv5vbZGsZS3JFy/xlAOTc6DbODvlcP7Y4
+1zKpv3kBA3cwMpDKPPQ6/56t+prum/XkvTxqowwI6rxWICDDqOEsK/JX6EaudonHYe4bURlcagE
llCFbjwPJnmVHRnV5MDfTGZV09O+iiO6B6vP5FSxgcrflCBFFvprn58X39OYGYciB+F+w20xHiPY
Mx/0INrcu5KG5qlpqjlUHCH42yS1fGyLEiTTxRzRCkw4KqJckBBV8c93Toyiw6hFXcYLHQqA2ri1
XtPBGrduZZMxqlzOgwAnQ3h8QRe+bw/ta4wPw97tlzY0ck22arjXnojr2nUy8Fg9oBap1e407ERO
oz0n4sJA7mDhk2+9uYTFg29nHZZ2BESrVoGb/P1o9M/KfV75uX8sph6jebW5aPDhbEz/x54u2ygd
3F2ZhayOoRY6AzsFiHf82PX+Bl1L+1sk2m6WPRN1NBSVtArV6sfOANef2qSphgdiFeoSkGeuhfOG
Wu2CeD3HxlWpIKxEYQcwRGhWy1XUZsDmeToTs6rdDhIVo/Ag83DoZ/c4gx/kkmEUjFHJz6WRL0d0
mk63nl4RvCDqDcUrqiOS2D0JxCYGP71aaPIHc6/y1kkIrlyZMRLqje0LDS8CZjpoWKzNpSXT8TRI
EnP8TguzZM9HEcQa3RFk6M7el5ERHHUKYDN8nyasm3GtTwvefrHksikyWAKyGOaV7MWpbVPSv5if
rCcLL9M5rumztQ7vKNeQvo8nxxt3I4mMYS8Xaq1AbLUfzPlFyKdG+g49JbFdvwlZai31ZY9MzNWy
NTJCzNTZFjPXMfbqi/Mn8RWDJtlkHq46qfyedBdaZF/O3JBYWxyTzHCPcU4vRy0ciW1DrG/DqY9C
uPbVUe0i8rHeBZShmM9/dvCKla056WomzyCcCGHJyQXBn91+tka0NDrBm8tw3w6/Mw/+yBPIZI9n
SbJ0R4SosRllZzlQtja9XFXbaqE2V40QB2hhQYVfPWV4KgsxfR3JVCkjggU5cTRKBjjA5ZckIXNz
08lvoL6Q+i7zA34PediiXOA/UW0tUwL2cAgbcsWr6ujSMVAUR8SrMNJS7K1PsNYZSswHxyb6FJMZ
+lWZ7A6rVnDOhbKDXYrSVZ7rasE1/WttwfMS//nf2+phXe0kX3LaY3QK3eEfr0O+oa8kIbE9jGbZ
ffnraCvhtOdef5sb2U9pySoN31ftFj0S9wrmJnJnJkDZyy5lnP94pujpxMxyodbUE8XMfRj0ZiHD
gVPCzMZ9A3v+pLaw5vnV/g2s7ks7yih0+awOmjOOrbFe0btqnF2jVfgs1wR4WL8bxqp1/NcmnqPH
AHHtcfIpUmED/OPwltVru1ymx6rfVv2sH513tW+SP7pa+1dPIYPSOYmKER19+6/mGOqgSN9rcUcy
DYAnZbZd3pLbi224Ad1fR2iJeZgcXTzChn6ttot5nXoZQt75jsBb9F0Sco/U4BTI08tXq8C47W5t
uScM9b2m/k3VV/xjVTUhIRuevJQEW+I8GSTfW4x1UNmnHF6qao1ZrvAx8tLhgzGUfHx8tZmq5pl8
QG0mTfuyTqO1N+V4pLpy7w26j+2IEJyjP2o00/hmqqWn1oh32c/CTE/AxN3OdGB1q/1q4fQYztFc
qnZTvFDhLWB/cnzhAkq6k1pFvY6zjke8UaHonZIwmsk1tTnHHRVoKemeQ/EKh1acheSeqgUdbpex
SW5Phobqb/P3SSjPScVgUOekA/52MCb77o/zW62Sj+ducnoiW7VJ0lZ+JEj58sfz1JmtD8aN4WjW
4Y+TXz3n4z1ao9HhejfJVu1LIc1QQWMKuseD/dcHVC/p3QZR7ux6zcbXp3WX9QntaMWHUSwYxYf5
a1M9QCve+/8ZM/hnyuD/vf50eFRBg9//ETz4HjX4e/N/SA6hpUuTmH/XihGvP/65EfP+kl+NGMOg
20JCKC4ZGMu4uBz/NtzAY+aj82LSecE0iNwCbkc6nZnfnReVSui47IXJhZGy4f5HnRjHJsXwnzox
Lj4vkEpxfAGFNP8fsx0Yw7Mgadi6RtIENNY5e2rGDD9ZPKbiZCy2OBWA25c67mn0KxAiDnniXEGX
wmXZ7D5HNVC3cGJqJS1CKmh2e1QijdbVIDv0zIcOUlFtks6sGfOrARsOQUy/H1EUbid73aw6HCYB
4bMYjQq6t/e5K6NlH2RMBclEvYv62jkaPoN8DFlGkkJqmK9r1ywkHaSZvdFXspUT/9RlA13ouQUL
tB99YknBQuDTG50eb/VJUOua4qwPmh4aaNIP1DH90xB3j441Yiyr188W7h5WNd+Qv96TxT4RXyam
eYvrZB36dnubeCatYgdBsRMb3z0tiPcRDhx0aj3jQmR7WJD1fqf5KB0MTPUDc/Qvo4uaUc+Ke83G
QS8n7qEy9edRdoCM9RI4xamO4uYFpiF4zXK9NgkRKKIlfrqaQj8xkaB1kvCir/f59EJKADbahttT
xwDiTavxgPPrtFGvcOMB/zOXPoDpc//jJhLsZA7V1uvpIGEtWGy7DCPEKL9zSBk6DjViScQ/U3o0
kGwc6tbmx25+jqMRdrWOVQMw3Qbzk8NqVdEhsH8QJ0nKtS8VgoTgTnkQ3eCw6KKrX3rndtLxIqvy
W7sdSFYgPQyEZPrp9dPL7JTtSYvwN85S7BUIoUnH2SOeOqW+yArAparozytEFyfXAdmozBHD5isa
VvI2JhNdFjNHDE8HcgyGQ9Xne3PwBX7IJUZaSOA3FvLNHQG/kBw0467piGWwlg4+cxdcu8VCvqxH
WleBSTIpX2F0F2dael0gXsHNCoeSNdMe6Y40BV5NmIlCmZ0E14G/jOgJKrBbzyyKO8RAF1zGhivv
Exrm+BT3NY2K8afTiegaCci3iqr22EP9PpgZiH/hJ6hBGv05tsnpQmpu8/NEl1UPaugotGTwZtwI
qCc3FoyQqYy7i0V5VeOF+5w3PrFl3intnPzC/ABeb2BdMO8rt1VkrztDus/aafw5cCcc5jHsuAkG
vdlFpc4Nbe6PSQ+/gZx7Ij/4FyfoWcckhTAgtJzs6tYqTki06fw7+ibqO/+OT33yXZoR8VQ4+0XA
EC7y6hmqVn/lwx3Y9tajVeCg1o7VpyKuPtNdEbtaFM4pSOceo7nLLKb40hlacyYNgIoapgIkvmnF
HSBlloxL86tmIXibiJkq9KDfNwZjiB/hN61pZ4zt9JsuBUWPVg10My2fTQmDlSbsV8hSkvwEYbqA
G3zjl/5VYpslaTrOHsuH0ur2MfDLi14Y14Puj2/t2NRXno4rDhOmA8ixwwwiSi69zm+wEB2z04kb
uE41Xz9iDf9iOk1EsZzOdOQg/RJ50oaRD24BDc3erdpc3EZ4xpxcD/uXtLGLa6ugOzRWKDPjDvMT
DOvE3sH2e5fAdyKJPTFxDa+wQxUYGOqopo+dIFgoKwlx8aLoCU1T9jgS2Vi3vrtlJmRv8xKRRa0z
V4r79Y7vOSwWv4RJ8yEVRCjXWXmVANq/L4osu66c6Nx7Npcbf7nmGtgGw4mH2jG/MWd3PuVxau/K
DHC+WcRlrGbmowOSId39CvhoH/0YoWvDTAqJR4dtLhYhRlX21E0sLLnAmxuroo9ttVYxSSzo8cIZ
fX98Waho1bZ6/GPz/Zlqp9cFHEk99MeqemimEXHoZ+NOHUI9Re3/64gjc5jQys3P/qvpM+EcDclt
XFfYXolkhL2vajWralutqSepxcdrco8zYqMe9ntJFvt46OM1H/vUq9UDXiGdA1G1bBeoXOtW7fzX
n0BTn0s94f3t1FH+WH1/mXqX91UryC5c7lS+8sv8fWi1rY7xL7/r+yH++p7qNXMX4ZXodWS1/z7u
x/P6TnxCG1Qd/vgW6mXvX1A98eOtP36Tv5+unvjHt1Ov+eOTfrzj+yv/OLw6KE2+AWz19ydsaG3s
nL6gcW0SqL1Vr1cLWHc9dZT8l//4EOqhjw/aBPa5KZzuyBD4EjvCfH/B+7Nmm2k7rtK0rfHEQHW1
8iaRc53VWNITCEXWWQKM3s7NfUkjATEjUELWFDiIYXTH6aL2fjw0UGwc3UgL/9qvNh35YnWEj0ff
j9LDXITy+nFEOrSbrKHOmVsA3knfZ7K6TYUP01qtai0A3fv2ksKmJ2bd3/2xs4pycc7r5/enqAfU
66JkMQ6zPt1GeRowDkguNawHDMuRFDD0YwFe+MGlzSnsqIRb0C7WOlm5WyPMSBu7kp1Zhnm93qRB
NMNX5npXl2ijhoLGvDEH0+SKrC8YlXG7yvnPmANXZ78PtkQRvXn9GyM5Ctxq+VpoRP4gSAIsWeVi
kUWtWriSHf6vNj+ep17Gv4FWBz8iuMIjss3mMhPTTg5MhfvF/K1Kgu7QdagINsEKiG5b00tUup9q
+kT/zd55LEeuZNn2V9p6jjI4NAY9CS2pyWRyAmMqaK3x9W/BI/MGi327+tW8B4RBBRgCEXCcs/fa
6B3o0BSz7pSqOsrj+cZULpZDs4SknO3GHvi8bh1gJlsHuEkWfsaoXnpDS+LFLJaVE6LQGKNJD2SK
IptcUJ835o/5UZ3n5GLRTGKLh2OvDFZwlJMeehsSeq7meScUOoiVkx3rhIwehm4O8VNov+UEKNlC
6z171831zeGvSYvsuRAo9Yu8yPHzeXq4tQbrDmdMeBx1Mh9G8JFUW5yVlXjKLhlQi5tTBut5lgOT
iKvTV8rjVTcx2Gz0qILHIRCo2rV+UHylQuITqSDwKBhGFRhItQcKYHXlV1FY54oRCZcz3rdoeEgF
VtGgCBJtrcegrqyy8eY0L2+vEmMwO4KlpRl9gG0gEbGFw9BvrrJFc/FTzvUWzW76YjtZJ0YCHywS
odIsncXk0iMs3dVyDhAyg6zcPHeUWbGM8hlwZpfNDscBDcuEDoo0n9qzVL1vHLEvkwdZDJQ1NVtW
CL1E3+EY7iHP8RzGuRId2yb1F1mUlsvJlDE0YJgnq33a/ImYNCLSHcXbaUZyQSaa62JuOqA0+2vi
j4EDHSPFYKJkYmMjyeOdn89vc6Qmiql7pF1NR9OYz73rCSjnPq0bG0xjhIiQ3Dj/Grp2jv3e39Sy
WKhLre9cJvywbNlBuOb+DMMY2mv0+nMR9PJy5hcqa+byJbsFgWi4P0DjzOeUfHnyhEulvP3yOcxb
HG9vBIg4ZZ1cvmA5d53IdU1MZxG8zKsseV4K6PNrVmR1ypkLVXIlBgX0OU1druS3Tp5Ccu46ke+B
XORqwnA1MnbmXF2SJW9/NkbLyXURu+5XWFNY5Uf1rgl7c1o6c9HtMqvTLlx0DvmV14p3JM/qeSIL
4NdFWpmblNCOrayCy2r3dTIqAcOduQzug5jfclocnF4fkJH32s9GHat1NnsL5CQISOUePD6vuiy9
nWFkW7+mxY8Pdi0Lx/L9u/Yi5LrrIrnUuExAzaPKsLYtODki0DiNJjTNIz3dI0VhDZ1XVKyiXqOa
75ui3o5c8+QLMvhKm7moV73a1VSB5zBi4WukoYKx45uFyUhTcBkS7N2p2q3j2QTKAxc5hCM+ecyF
7SoOVJw5enTyw+ipJ8J97dcFCUgVRvxLIVxS1L35B93RLKp4dFQu3wJFXXVZR+sbVtOqL33/2NrI
o33M7/LsQKcSb9D/P0nB0uWTnsvm15PBphx+MB6zAY9w5aFTHOZ7IyN5HwRMBXd2WNjzhNDBjVI2
MQmw9EqkQ8h3+/BATFfmE7BqMbTehWqA2ah9aQtXwSuQ+Ksy0Yk664IKIbowT9Q0h+0059A3RtZu
7bq4L2OF5BRIw3zPE2Vhmka+QqHfrioVijeMe8qHNmnmMMziXQAfSBT1Xo8IO2kztFrS4dMY/MQZ
3lxmlcuCCEYM01xqXRpPc2OIbCPhlBjxGUar81h7mK+qtqZzp9oqLzo9CNywN0lKaKxduyjHIaM7
VfXUW1ud216ikWSnK2d1EnvOSv4fWvv6slRPKbFF/kzqSgdEPU3DSAeqeVqDgajmqzuMB2wJYhZa
NAJKsariwp/Xya1TFEA5rZunoOUaOk3+s+clHsZUH3m98W0ylBEThU+0UbSwQw43s5kOYdnRgqk1
ICBE15FdTaRNPNVr+cRoS9QITrRT7ua3FXWBtTohT1J+BTUHDcruVdT+OEeFrj1YHSg1LQqf0Az8
+ZdSTjJFmQvj6k+j5rvoVN1yqtVHerDhrvrQAZG9EFmW91yBU85orb3d3drOEK2jACxAxg8KST4A
Ny878O3dx9a7jf1v00TI0zoE+x0upllPxvVlfm1BAU9DHXpnUVrzj+486VI6Sx1FllXS8jMzkrU3
Vi++0kzcbEPwmGxCH20rfmkCi3ZIDLNGJ78J2FNGdCukegcH9eX0SMfZVmSEMEomJXdhZaGF5mYz
Pcg5R0qZryuhkALVqsdjqqgBxj921uZfWTl3ncjdrOtj5bI8ahxmxM5QrJY7f9hPzqqaFa9Ny/p1
eaxcl0b9PiTGcJmZ32M1bdd5gjm3zxt/BbpFIb85eiRDcTq7kyDrsPKmXdQ/RJWLKlDDcY3whxKa
Mm7g1oCJIcLMHN1vfp++TMVIKBJMb5JBcOoWE0CJaSotytzFF2Jhtqkj1pQsjHUVAJQlZlhbYCvy
Vn41HGkVVt+9AbVhX7hveYo9Ih+pKXldaS+NGic6hdRqragxkS7dpGDzDr6LaDs4uvFW644KA7f3
bu3Ar86eUDBhxuH4blfhaRpy65lISWKD/bLdiM7s3mLlKLf3eoLaRPTJAWWAB8m+fbaGaXg3ghpf
dOrZN/R865ushhI2l1zeUW4+ZJqnnvwk9xcFAtR9M5ESIzfWKhiaNn6vASpsWoIq95FvZ89VMN3I
o/KucaqHpnEGotXfmtSFAXTx7xpH+RpERvrYFxX4NoMgzXQEZacSPHGXq3hKBnf6WgrkYllGZk8J
Se6lL4K9fBFj0yvLvA71U1GX4o67n1m4Pf/SWBU/8yMBDlhgvXtCtsWxxd9CdY2XMlFTmFwrfk2V
atraQyO2ImmDV4KTMcnzrNoxGFZBZJGmYCOjNWGbXJ6u4aOGCptQv+v8UZwyfYT8Oh9ytA2Sw0zt
ZcTruMvHnCY42eNfUzRQ8pBB7kT023X9UJt2/Iiy+k2uV5MQ5Z/vDbfamOrnyWp6muE8B7JybpxE
LZ+pDOb7eqjSjVAs/52gGfnajZLTCXOzte96tX0K4+lBHrAvkAxCUSCveCxwWpOicvkATQfKkIpm
GvhWsq7bNj4IjJSXD1Ctjy7Js2+TBTUg1iAKaQTFPU9acpJHnQIb3N98irWe5d3K006+cKNUv1ON
1h4MdQyPgYNgTT79jJz3RoPnFubWUqQq2oMSrDwicPc+8imwuqOefc9a42BEgfZlIJVzw42yj82w
Gu79AXit3AMxxR6CZPSqhIS8GWNVHgp+kO5rxSTqBVTp93Awtp4Zjq9tmLnrQEemA8yJMl1uAcrl
RJPHQU68GYwk+MpoS1tHvu4chOvVd2PjUNqcj0PYzjrqle5rQhN+rdhmyvghC+4qUAE0c9nDT/OV
r3be19q1oa8WaX9E+SRuKROnS/lfoCxiPRqbN3/U+Lg9jQs9GW63YLmryzEse+K23XTeptJ2V0Mh
olOWU4dOAkI85H+BKrAAS1u/OzWc1igxmlOKjv/GhKJ6+S8DvwFu5LwnuTOsMhqJp9oKCgIkSTyW
h3A7cIZ6cpI7qEVbr+ymCs9NY7vwQFrMz/PLsaGTRaP9rWutlGu6XZ9jp5k4BQXpAPT9vie/n1Au
gFgYvX4GZZmfE/7XKq568Y26pnzVpMs4y1ZRghuYft4pDEmBIrU7+ZYqR/mfxFToYGjy5qboUP23
HqhCD8P3e2d8kTvU4zAuK7Uk31SMxcmoAWE1fqPe5NBeKDFTplaK6gctHUqRfaM+2H5QcG2D3Ubq
RvcwOaDWOmGVP8AXLhKrNd6BHCjLBPIrljsTUR3Pcd1FofKiNP7D5Whu8Fg4ufniKYmyppsVH22h
GDecTGjHA8d7d/iw5K6xDuoQ+2D5QERot8tjMkN00LEPAIvwPc7PDTAXcDWtejfsPloVcVndICnv
j7FZ017uCigFSXknd+Xb89Tii3ihtIJDga/EoZyc4LYnIJaRT1Z/0+HxGfNRdW5qF1ZjKfdiHLUd
gyfcuJYePQJAqxYZApYfKWel6nbKW6SAfPNXiVL7aOQG49iAuVmHKV8vg+RY+fZYmvPSqVX4YtQN
kD9/EAcNOvztUCsqAu1iHhl9kXtOeP8XBFaI+8GDSdqPEFybrjoObdk+9tC8L+/36JP3brjjmxIV
9aprG/OMtCU4DS2w19azg9epjc/ytbiF+6p2rf5sB6STT5nTHMAEqLfCVnq8hpxwojvLN6jkTo7s
1am67+o+3tPvH7dQ1c3HsEOUI3fxLH/j0K568zAczRb5/mxrSn7yDDJezbBuXkUqjnJXKnXvYQAx
u0kxPtlekm4FQsO9lbnOvTWlI8VX3fjephUygEr5GkNfW/VNXp/QcAc3qMNCBLNJ8y117sc2Nb8P
CvS/zrWVWz1VgZuVRrDBSdh+qfrxLI8F9/uXAhT+if6Cjaq+HcBrcOm2/Tbn2sYxutDdDaMnXl2y
tNeTFQzHaMr827QmzvlyjPlJycWWVO8bR+VkogkP935+2Px4uZvuH/7Pn/iv/YnEQJAn8a+a4v1/
nH8O4ff8nxyKl4f9aYyrs9nQsEycT6plGSqZL/3Puvmv/1SESkSFqUNroeVtkFPBpt8ORd2eH6Qa
No+yXUeaF//kUYh/6JorLIcUGdBzwnD+nT654342LLouoVgmdQKgjyBIMUD+k2GxxDE29X4WnWq8
uVQggAPqKOy2cTKcImduhyCpQdWnuTiNLbfWMWwR5KOkJAaHUGXKwPxupAFjYfOUz5iPOgCzJicE
8g0HT3MMsoDGt1RQl9ALqgtuVqJKkrOZg7h+LWdbL6su2+VibKNAVWjFXuQz0k4P/e+uTNt+I23+
ciLqmhtROYu4P9uH6Q+pJJIaIjmx59uH62JLHQQBl8JAer7VkOoh6aTMqd/9tkY2k1Fg84AIJQPQ
rmFn10U554p+GXjjhKCUe2JJUdDnetp1YrYG/jrDPMp8j2Gux8mJREP0ZBxsprA+yVWYrAaYDA6J
ttKe30nRnCXLel2ePySirjZeR3bVxet+mbURSe/j4QF6PsV0fRa6lrMST07kYkRa31pQVq0Up+2P
9L2bxVTb3Wo0lWhgHJKvkoCbC9PzVlPR/WjS8U4ysa0pI2zUTRHst7dVpPqbsSaZAtHhwlYAKldt
2AC66p6gxG4Ftr2dcNKnlhAgFBXVDURCE+ZwuVaLyL9D/1M2AIqzmILHPAdLlDwFId49gkBsXSHS
vTe6jR4DC8VpmALBIilXByuUoKOQtlf5MUVW+ZxMDYTqc6YZLxcEBS0pxtWGUzV3Rt5bKyIsEAP2
beQtCKwy6LBbPxvCK9bWzFLhfAaoMs8hjPs9d12nF70xq4j/bJH7XBevj5PrVCrUCARxbFRjW2Ba
+/Ow/+UwnzfLw/paQFKjnL1sj4+YlKoPz9WUT+7Tc5CL//66qkA1EGeAo64HSCv19xvyaV0HjWCr
mC4y/M2nf3V5Cz69TZ8WhyzqucBROJMPRrhWbCvkrsn8dQnneqycZH8txlL+dV2Wm6sswoMqHyO3
XHa6PtIIca40dkDGRgOl6m8O+2nd9d+Du6RM8WmzXLzuc302WYO7VUGaByGL5y43/N1+1+NBpHM3
VeyerquuD72uu76267q41m4ri0by5eVqlv2cUyrYfOgp1nmloken8/OhqfhhVnYildG/jVohNpps
NAK/FAyfCTO4tjTl3KdFedhLA1Ru+dCbHD2K2A3uv2uT8vqkrus+dE/lE7kcQW6Xy9c9P63LU3CB
MWztPQC07lB4b8YaRgUl8LlIhWJ4UC/LYcLdKEoTNn2YlR3KJJmROp83Fe0O3+VW1vhDe/6xGOcC
ZxjC3rjWrCt5Sfiwky93vdazr7vKOnFrGWIzxuZNNMtJJaFUVuzlBOQZv9Bgn9sNsqJ7uU7uJ+dM
CW65LssHXxevh0HxQn1+7gMERDwvXFI7ltKZ8cmoYeZutyydCc7k1cHRYFIPYxQ67YwCkszY6+Tv
1jUx18jKv8jFZUfl2jWSc7Fsq8gtPjFxhdER1SNZsripW6hXjrMRQKM+73x5nFyryK96MzmbCMM0
lkfGD3LSdtQV08Lvlk3wz2aNWVUvbRtyw8XZUeRf1GpACTe3M+REAwuO2DTSnLXp+q/D/FbpNY79
otYVcFtlvx6QSSwMAZUP82izMlt+/nopoP1rItcFOTkz2SDWFDJ/84UlaTgzeb0ZLniJcpV2CTkX
kUjSGTmKodkG1s8TMTSjFL0HOHHUpddp1cY3pgdUDMaCGEfuSuezRn6+sqWTeBMnjFzZynMHcmF6
gFeGd5jH6wh+4swqlh6UBvTR81sk7Qae4ey427HRG6kG7g3XOMi5wKx+z41Wm5MSQ05qmtIoX8qe
kyb5WrIHpUoab5CDTDLUaOXA79lpaKHMwZj6R9lKxNdHrMoMtDLNCouNW0Ww4VKF4I1Abcjg4oam
xnZ9SFIs3yH34cRa2gryP5p+gwJsYO6yGnL0Jvsl1y7JZaVcvvq/yT1lnFdoibbU8wEIj1y+bpdz
l5XXzkuSKIQWgVi6HHKWTK1cD6DOpOiPDlkim4GSNr3Ludso3RRyMoTk9hS9vhPpzhK+uZfOBTn5
2+akfNB1H5SYtBY+7X7dp7JKspmISYfw+adTOkmyk1zmLKNde+3iy5Ufto+Wry6o3lFL+KvTfz3Q
/8c6ucvlv8jHeWH/w3f9Co/hn6cj564vtRvoHODCdJfyRcl36/pyPy3KFxorW3O6b+YL0nUiZmnT
ddGfJTHerHYRjbfRKyxHnpQW5fJqdt1Rzg1SlnR9zHXz5bAhyckQiv78Q7kSGgKt4k//Vu7zP66z
GMgv9UTfWGA/FlrFeF1O0NNyqM+zcjmblTR/u2dtzp33/3n7h4N+3vXD8mX2w78eNLB1ptICnZv/
9X/bLnedwpzqsID58XdP/MPav/9P1ycdj+JpdIto8+EZyNnrLh8OIbd8XpYrPzz8sv3Dc9CTrVHT
6QGFqX2YJH8tpjn4xVIZgXmyx3X99QG2oXrrYkqodv05hmc0GrGACYnwclZuaRNHXP5FDm76kIZ0
l7m9lRPZppzmXmUczaZCOStXys1JU3A3fN1TzgVJIFZjks2pVn9ttrC+g+WaD/zhcNrcCtX6AkOE
nJXbL/9JLkfV9DQVLnBc4DBifX24nPtwzOtTkkeXm/m4HxSCJDcCMB8ecO1Ffleu3wi5aPhYg3aX
74XVRQWBBfO3UO4FMcUmV27Gx80mqr6ruB0O5Aion5vg14lDLPTSzVoVd2QJl1v2GmVvUk7IMsaj
ImfTKTbVpZx1f1YteM4BMxYXtfnExWLL3fA8ZrsupsMmig6m42TbcWb/1U7wxmCHCsKoU4ut259j
a/ygfk6iRbklZdpfmeKRAnx1yFvC44NFeoRQKjYN6JkAMgmhyrMGhsPk7tGlRb/GGvg7313ew19v
6aewCoB8cplR2ozwmpao2thngEt8HqA4LuZWYy/jMqq4O2yBi1jPCa/FNAc6xw32coaonDuiSpO1
A+9iUswVne3b672rLEXIu9h0QOJUWoaPP70T/1epG/+XSp0lcJL8i0pdXjXBfyzfqzwJs082FvnQ
39U62/yHYXIDZTiWaWuaNSc0/67WOQZ1N0EBTxXGH2jYn2qd9Q/OSEHPyMGPxsN41J9qnf4P+GLC
IZ7NxakOV/PfqdbpQvtvGcbCQCfhYmfRHKHqNkG1H/liNnbztEqIrwnBoaGMK55NZ/S2IKUgImnt
faTbwb0f9YcsFclWbXxBP17VH7I2RVeYTu3BTItl3GfWA6U4dz3VWrYJJyU79SOmVay25l3nQfwv
ujs0ixuf0uBjrlTOIgn79FS3RfFFr84uEPI4VKc3sj+yVQbLF51kVhxjCjwLP6rHRRMK+750J3c5
ml76aMdob3zinciM1R8cBDubRhPa0cxD92h1DW1oao8rLSjNTTEgviDXdvjeuMo5cITCM7eSo5FZ
yW4avJS60di/qlW18upw+Bo6BQbwxlwXKB+23DrkX2iKkPQZ2N1eT+YfGb99Hhg5LQJlLM4tIWvP
dUq2Zl40uCqdwlqAogieMx+MuZlsEyyvR27IbkYs/15g7DunfHdtF74UqWKiHJJNGprOKQL/ta0I
S+xnvSJmOF0Pv+D9BVlvBSss+d3JTU+dE4/HGqCXx5v1ojYgFwpL30fu9JTP7CjFxK5B6fin0jtr
8qCMvVpPIFboBCKhGHokPSuYu8EOAttDG4MosTU6LWSu+0a6yVRRb4jDyrd0OaK6dV/UY3RPNHJ2
57cDoJu036QD9akRncNyrNp8527jHuICjFySSLgeDEMn7nBLPWRVJ27gqQ8LIJiwm3kJmnVSHEwG
NK7WDfGL2J7UdEd3FH6nTZpua1TRi9ci7QynDI8QAH0Dywg3gj/4HpW7OEoNbKGWeou+NlkRKvhU
x5iLEf5w8xXUt46Wakvb9Iq9W3RkaZvasC20ZtiYfDibxgWAoY7dxuJiuk+GUln6ERXCLB3BzhOk
vGviHA5ZYQZEgSm/8lr9hsdz3I0AAu5V7vI6woSElrknbEPFfuCgMylZXzeq5R90rSU0LiyTVaeH
ykbxInfbWA62MJiid3qROQu3SxHI6slbRZbRqZgn9tQcESSHuyBrCxJ8Es57UryojR9SArgOtvsw
JbZ2dsJBA6xvpiTpGiTyGtFjHBabkDML+eHorPpoxIDlgbTRFeqjjnU/6HgiREBKEcxqQvlSAi15
GsnaVUNv7aPsXBTGONxFfpquUsW2D0qn8vGnZB7keJAAuZJumo8v2agpgFGpzZDgVoLEmj/THriK
Rx1PS3Wq/KPVbWyyI6Hrt4unfsja41AF39D6JfuqBARmQuZC3JSscqKlCVCmxYjafjdOD33YHMuy
sO9sNeUWXcwvH/PJItPzajco5QRixWnozXGyFkBBSJvBbVKLIsaBEzvHsI+BsxvVnZtrj5YfH0JP
18+a77wEigeEsA9WdT3Fi87y89c0B8NeEV2V8Qt85rvzxWyIeZpqYW8gct5PgzbuUSVwcofRMfOK
YIPrHzR/lifc0XsIDRusTlEUgJxRu2mhjomz8pKYL5rBz0SVF9aqTwbtRicREyBYsCWV482A57aC
fBgdIKXUw7OC8bsxwvaca1jQx6py8NJF6G/05hA44bgykaAg7StubbA7tqBfV/dDh2vefXXcJtxO
mZ2CSyQwhko7kBRvUzpK/jUk92xUbcIt9OIMdie7sYD7PRShSAl6LYKTPU5z3mKAhtsh0tjKTAsY
X9reNnal3RuxequVTXbr9DaZx7GyrPIJv5xvdTcl3ZPUASNHyuy6zM29X0Qvfu9PayctnHWGzSmK
9mNNnAfFn3DfoZJekSfirpMqDEl2Q28bakq0iwrlmxnl/WPkabd5Aikt0NuzRaIiUYHwsrkO5Ser
0u+zsf2ijvzyi5+qHWi3BWf/GiGhelO7YFWyuQTgDx32Mxcpt9/ihCYS2ztUtUb4tf3uh577onuk
4xoVbr14juYsvH7XRkqz6KN0OFmQJzcjpa+NNUUbMKzD3RQQcR6ZvXFLH+F5pqukldU+5/a61jxD
R4/vrDQB7Ett2l8RKLgNWV/tIq7z4GRmJRcPCCq7NDbGY+nEr0nIiDIclKPjBStGq/FTNX4vOu+2
DTTnOVKU1xTgUlHY0WqKrQCWBZZFLSAGVyOTb52mWJj58abPH0DHHjsW+vENZMvbaLEn3OFgQ/4E
0cRmhljeH6Emox3auZzxq8Zzq3tX2euG/sPPA/cFyL65m1T/Du5bQXaGEzxGY6wB7g4fBjUut1nF
XxYpxHboq5TQr5UoXAgmtRbswjJ79QKzXPZxihcgJjuuc6Z0O0zAmDqvIFS9irQtnq5dPZn5U5u0
CDLqdNhaIndvHb3bqQJPp13ZzdLsTPXklkVDDG/jEFFuEbcIjW0OZCWoKTCIYyCEAH04LOE4t940
MtpEZ2nPvciHQxiJuylM/SV4afOBMB7D7/uNlYvu0HgA41pTM7dcqQuo02D9+lL7hUHsPW1j8TKK
o9pl7suY9A8MjN6nLMjgydXu2oiJ8+tc5FQN7YUTCSvrInbeA2Mk8EHpX4saZJaOfqucE1Hcgvxp
QxwvFxJ7jPaB43BVjGwqeyUdrKrmmti2jcYYgCTyuCqLdYDs5M6FPoot+F0rVRPHKlAiNFj6SYv1
cBOVXKkD4hAWRp3h121adVGh03rCZEhlzOGy3moQ6FNElLtEr7GSaHq0B2YDhyMeD6qXIOcF3ZR5
/XcrAbY8ecdy8OBlCSdaVGUsHmL0vXbTuUe9pG3WVy73/Si2bf3Wbw31oWluhrrwCbUMD9XIrX8R
4/GDdncEADmR8G1BGKuL+r52vaPLD9Ap94DnBHGK5wCx2Ilu48EqYX1FBbQ27GA/SwwUd4aSBcu2
vy/hU64Lvx4efLV9bFBZPVWI6pLGwt0vSpUkEH+r2HhI0+gt0VXsMc34o1JNvA6u16yDRhBa40Rn
ghvbRVNXILDNGNTJqAJa7JzEQ0E7M8b89I0bK2ejodotet9ZWrGm3oQJ535eVNkuGIma5JPW147/
1XH9mp/GnDwWvVH8fT9FaFMdd9XlTnvbWS2Dx6g/eWMpdl4P6RsllLEynNIBeaQFJ8vMf7bV4OHO
FhsraJDgomgna9yp7nRF+dITGUK38pHwyfyRHuc8jIhVhGv4k6MUF4RaliS0xG322pVrIofQp013
woy/28Cw94ZWr+jD2meHceGKeOdqG0zA42z3a2Y+KIHR3xqe8W4aQbtNp50KKm6piqi+J2B0MaDK
OjpJsimhiJ8QNzdGkh2Tbvylm3pwIqrAJvls4qJgh/rSDfFIR6hUyR0tVi1h7mtw5QGjtai5ww49
oNOabcrtHWPWFOEY4TGWPUwEf/vJLqDrih0c9lyHvXyT2NZLqtUY2+NJ3aU5xgPNjs3F0KkNuiUS
eHQCgw30nmB4xme0qOFW17wnW6nCXUOs7NaM+tuAsdsiq6Z9VqAsmxq+882MgdCUJ+gVmudUr3ZJ
mJuzIrC9vC2MjHCZ/t7VwnIfFwdBztJOBVe1csWoHkztkM8j7DKyxIqBzLSqKjxRntVh1DGKlwAW
Wdyaxd7pUq6dxfQQi2xBWvl4zlFEoWga7nJSnVs9FKgmDR3TEqw/0plXusIgvOrzet3VsboJkuxH
lnHJ9TD1nuJsJDNtJDcoaGxkaE7XcrWzSMMa4b07il5ym4GtF2QmZtP5ilLH3Ze0ioy9HAzxfGET
D2jMmuKxDluczF6r3UJkW3r95J7suMdtC699W2nFoz14/jIUYbQpg+SezKnozPZDYjkCP1+ORD/G
shSaU7UWfQcrklhJxNgMynq7R68BXYO3hCD1oonco9qnb9Re5tThLDmVbVTuu0zNVrYSgrjrs3XG
PdHatceCegXMXheWwq4dCF6yungdlT7/akjMx0p3SInKR3etcrXE+uSttaXI+wfdHcUNgRELuRFz
XsDTKhZTWozEbCjrwTXTB0RKfHf5OQ4stdnn8BeILULKWzLY3rQm/YAQpwejSnev6Ax825AxtVKB
Cg3TfEfO27goFSPcYtna0X47Z+4cP0EUO9DfDqw8Ea55+9ZpjLDA9qEfNvEXGsMv28EjhiwYC2AT
fzc0lS+kjkvHLgq+KnGgkItg1Uu/Jni8n6pw67pOhdUgpm2m0Gdxu72Gk22JZky7yRFk4lMuAw+i
lMYpEMClIRPpNcIusvZqJ+ESy88AH926Tl4ii8xaTBTmirZWtW9KIr8CEpSavO93ViWwpWj+jdtn
2ZMoslfyFA9hPid8M2AkEJHfenLzgqMxDI+panXbHO83DnGdKDqGK83ADYuaFPYO6eHTVAPGhCmZ
b8D2lYvWBZ1sPxZW3ZJtQnOjiNuUC7hVMZr2qq2tKN02icYvblQCW27sBNAMjE93Pi0rMLyix36W
xvG5GIsvYeBanH5Zi39PD49FNn6FeAmA1RjzY5R75FfV5CD3k8cHGsavretg/XctKFPtRMK4Y51N
TcEjRvIfnzjigcSK/IMxkJGjGeVelOYPgd8BTxHAidy3QEDjTNkNUOi4rtb6auzymA9pJW+4Q2ck
wqpJH8cx5h3vxK+c8Qv6zSBaz8nFo1nwcSP1NGHKnBpuPpdBbfDiUgwzrRW6J9KnGdimUHn6EctZ
VdoqosyMKOe4c1Z5kOqbUXPqZVA5u7ousp0hXGIYbdXexcUcoyascyzC/KwYFAVtRitG6KkbYbSk
jtXm91Aflp5a5mut97Ut8UrVztq6GEBmyx2GRH63N55RvoNt/l5P+4b7zt1UD+656OIQ4l7mQgVU
9sWAJ78aIn3V2vrwILSBLHoigY5jUXNb3vAjXKChyrTJO6PDfOPOlR2SzjtMTvPFsTtrX2hmc1fl
d1nYb7mKN7ce16OtQSlnVRa8LxSttq2+gjbqniYwIkvSBSFTkIW1UatYrFR/cFdhPf10oom8i3Ig
KqHgJiwanVOiKeLJ8i39FDpTAqqigNDNvSlXj+yBaIa9bmrNLWIG1KCNH2wtB3eQk9Zkvt0MuWac
NAT0mC68GvhrhuFX2LWDMB9LjXC5+OU1hfnUA26qGERQxHUKot0EDq42xUZxhxVkNu8lwBvWqkW8
8SNg6kJntIPGh8gmKLMuIS1xEd9wR9BsW5dEjiKBcopTsVg2o1MtLV0DZTdfAodKIyPOjZ6tqhkw
DHGdG+PdNFZ3Y9pgREmgpEZe/WQh9a31BgkwgGbuO7az2+WuGdQHKOBzPeclHhh0qZZj7VtCdhkT
pfyoBkBgXVKRv+Qe8cFkz3G5nLYl0Lx1XpMXGFZat8MBSXhiQJ7y5NyLtMa04Lx1Nb4rkq3vCoHI
v25ciPqpuVK4HOyFri+r1jgaU6bsxmzsl6lmDRtw6fy+G+Qgij7cjwJZfhGcw7h/TRqlfkEPQMEg
+9YoSvhoJOGrF3Xp0feCN3nFivDTeTVsByFKkDWT8txRiJmEVT0G5NGbeqWfY1qXi6AlVZwfOW3P
zwpD9nvdb5KXQNeD1Wivet3ltVVjA2Ul3aYgHmCoGAR/156/hQtBl6JXA0hUeb1zXCGI/SOXHYXZ
zlU4qblW32jzq0XBrnLXbIR7N+pJ9KHDvQ9HjBmM9/xejDsiwGhM+gznygi4diz8X9Zkj3dJgnFP
V+qHgSGgNj7Acy++Rkq+chpY75keoxEeEmpTRn40s+gXhkH1bAbm2kxxqhuUePeRQAniDhpFjFol
mXhtuK2zL4dxUVuQ0b1ymwa9sq/DKT6G+AGWfuw2G38o7XOW58qudNr/R925LbetpFn6VSb6etCD
BBJI4KL7ggTPkkhRsk43CNuycT6f8fT9ga7o7XLXVMVcTuwIhuUtWSIFJjLXv9a3ngp34OcndkbX
DGx1Eje7PlxQGQkgdjmFkFoGy9iVyxQhWJzu7ijlt8XnXxHyt4bmTcBXkWLJc7GSnyWJt30a+2zx
l4opqkzu9eLTGdvdOFb45JvW8ULdfQ81Xi0HfWbNZi8AfDLXlyYTV31OIqDmnGbY2QyX6sORc7Ed
zLoipEwu2/eLuyzTrGsIrCdu9Newb82PQHvzaXk8RaaFjZL0M7Cl4ARZ9ciTGc52QzhTGFTcx46+
TyPWee7imqdpGmJMBmM3hrJcRqrHEdgf4nRAzaWR5invqp0759gELGrnep9rlgpWOBhDc7WiGjET
bD972lBtZoCB60ICRFF6/tIkj6NNCV1s0TprgqLpNZWfpSxQI4fnKEjUWQ6HAA39zuW+bIjB32Ov
ydaNPXG0cSWdaFBpOYgTm8scx98hnC82GcU3iWmzGH3cCnS3Q+4OAm0fkQyAFD8FWyg3zrrsB39l
tE2wtcqerMmiWPRzlxMsV9lOi3BzFCnM1z7Qsm1V18m2jAp3h/sfKi5aucrCS6FN18LkNJ5S2NeN
Xf/C1HE+cH9+GKTzvce885TEwn0qJQrBiDbhyMtgg/0XQnMXyTnekoU4aB0MKI2c4FNIjYTG5u5+
CJLXJuXYy3IZrTN0hkf0kXUxFslmmMfsMLLXQ9aHXUXb4p4EoKcxIDhOYqINdUGtR1W2cwbj3UA1
X8WdvSHvGL3awHKdpH6p8KhTQ7coHA4pWx2svwuqdJE/nICdM32XB4I4FZzOikJvIExId+ljPBZP
9MCpHbuv8ZBOxMhHGOeBnoR7F3jwCrpMc+enGjaYwkBxrQwSTJrhrhdskwW3Ey0YVK3fx/Ve61e1
o3L2R9wr4qVbuyEc0ZeRvR5KqAP9JC7ARbOto1FloBmrcE4CmLjFkTsOHZ8aS/ItGQ7SnJ7J2iDZ
yv3IpiSkCtQSnlcPihj9EZo3gQWTSiJk4yS9ElQGVuqOwGR50D8Xp0iTJdP+ZocA2PukI6FsW9//
0CrmsJIutBh2BBiOcqYGE8VV45O0PNaPThfup8zR13VFZL3p9TM7EHN7cx+pRlag8gnrYpAp9haN
bna7QLpp6F382PRLLeT22e7OsLvbw0iDmBW7E7JRtBlNGiJvIIeRhliHlw3tliitqsMLxwqvriyK
ADP5oION2uqx/dBQGAw6u3qkdmTJIzMD1rDnbm4/Z0KrAM/X4oxNu9Vap9FMc4svqivuY4mFcKxs
Cu+dcc+WmsV1AT+LyFoSUWa4/n6zJd2sWrD7hl02JYcb9PP2ELBdh96nH6YKcXAYkoZexE1PocfW
6pPXok7h8hcgL5vg7tZrfeu5Nq30pyq6edMFXcOxGOwCRMXWC9ukWiUT1Mux+j6SnmsYHBVackdU
8332325BfWMmkVdIH2441NEbejRYDHFBOBnezbuia05Dm9bY/UarQPKlFJr5i6e5E0WBVpHs/K6/
u2FsKSwdNkU4fGsXOEdgJE+KfdCa7R5NH9Myl5DFQRKFCvIMQFSwJEGF4DedJ9ecOOnKhmjkNXR4
LUhU1EFKJBdO7Zxld5Mzmljx1ybk2mNOqQGHrNVowDONICBstZygaZV+FnLetaV6nuP0B9nprV7Q
8E52KF9zl7S5Vg63kL8wg3BrhPrLjdZsyLpYTf30YYWIlKXrsQtMCaVol2aELjFRBjE7hkC4ybSl
67GjBZccWzUBo6zgZJmz9Dpdp7l3cfo54wXLHLdACBY3W58t42wrG/9UDJT7iLicd+gTXDxB8NLL
3vhSzK1YhYnaWywCFIqpbkt5oL8lNfvFTU3Tu81IZtxAJzNfvtfDnYgm/QEbe/LuFK0Xa+w+LNVo
R4ghz6FGcayuKZPM+fRiDKO90aNWW40LIyF3gl2iDazZXSDfJtugXkU/BsKXnrlQJVCsJn1dMj7h
LAP3UoaQ5hu8hxthUcZIX4tJMvcXXPiXQ68p6y1Hzeuv6xIrMCuo6a40XAEyAk42qefM/bTalzoK
r9oEJnbuqq+KyADKhduBi7HPTkbHCTmon6M+edJtJ88mCL7SXApyDOkckIW1VdO0Np4Mei/bQpr7
MlfGUeOLQyNfBEd+x3bequVmvDajgk0RFyURATTELU2Qnv2dbYprmxu3aYQXafJuSOUVxfGX3VCT
7lfHKD/0iGxynp/6hA2w/TQ2lzkYP6QLhldTJQecoX/T8vK1+e5QVgNimsKKO71ZuvS65VBtfKn1
5knCWoCquPKn/lo6nZcZ5GW5JWARoUQVzoAuunpVZe6XBK+FrzlfiE/0RxWKzWDGyS8gBn0xw36Y
tTXFKbQNmwemG92RuBovMbRvRDrQwruOHe+MQlZVuzBH0WbIvLbbqFk5d0PLcbASE8S9qXh0klGs
DSZJgPUNyg44sOorSA3hHARod2GC+h5cE4PGxS4XHTVUyYPEqDhzC5+ipwD5ie0L7CSX205ggiYN
zZ7R8ezqi6ShQ7WlvGmyM7Kz42e8JEHyfUkvCaE8JAMt59mHAS0pEIXrWe7D2nJ3AQciQgrD3pxw
T4e4TG5E5xvHRI/lsavKERXN0PYKgDWIC4D9br4HREfGuqo4JpnuJ6mbZkMnOHvmzMDMqJC+0Aeo
1Ik5VLrufWSrNzbEAbXR1fmGiul+tZFaYk/5p767Ia2h278zmeCIERM+saaA94avg+xi/k9pNOBC
8PAYScsqw7msUy4iActmJAT9Tt8FZkGIJvSPWcW2elRYWuxxfM2ES5jDmV7K5cv8oOGGV/HbabRH
dgjwwlP/rLP+/GW2pRyhO8olrBJbzqXSw9NohDw/v6AHYYm0kFx9qnCbbgOfvseywHjVy2DDWldx
VjE4FwLGAehHnE8eK5/XPQxox4H2dsa1AEzPZ9NH79CDrvNPuMGxlN0ZhlGysxPe6EkxfXWGchNE
zNHavObQvNyll5/89qch/dpHvkHH0misx0J7Y4BZrOFbvIyPhHJwc2LbJG++ndj4lmxnkGdBShp5
s0urmnYIKKSZunK/wvzaVle3iCX9UcFMJ1nHEEAI+nAyde+OYqR2pF8ogV+7wB7JQIKgJ1vIUzAM
yQnZ/OYuuxNr45osz2bOUM2huENjewrKCqaoTxfTocbQLmEf7WC7vFgW9wyW82I1+wl6vJvUqzqV
VFyVldykjkOHZRqTEnV9bl0psXzCmLh3hfGzktZBWuiY40wNSzUD60buOGjNV1PXnsl4ncPlSnFM
QIOBva+EvDb4cACOKH9dtgn8fdaAteqnc0ex186Pt6NuM5ws7Z00q5epjwMub6ol2vFkogidpB5u
JrOWV7POKiYSZMAye7zjN0l1vTs8gwY9s7N95LTmeI5V19Rh2BrkofynJVggOCt7xN5ooJjTV4d3
EtTEia3jdD/Ict++Jni7DnMzKYjcJr+5oM83Uv/RDBW7pyJq1qx0/i7qEfMG33+qOQKuEqepzyii
NRY51mRn72PaW7lpCX2hG3cgI1gFF2HOVEWwTZ6rWIPHEYaPrBM+siIyBnHjFN++KAUrI3W/h64e
/E2TSLyDylkh3maXItPpo7C1XU1V585KmnQfiEitUezk2tC0LSFRoEVOs82DBrkgc94j6ikPumAT
o6Zzz0jkVEcOagKOG7rLzm2ACYCNSVp3X/04/6bzK17ZzjStLUECHP+GuYKz+gGTirDuOjVb66SX
1Lbo8bdcYGEht45bAAf3YbSIfXFgp1KWkzXJ7XCt9deCBBonHsFdchW7er+VxLY23B+pw0hoVPUn
wmbsnF9cKmX3ovvUhbZvhOEfzHKpHwFw5ArrEse8eK1K6p3IFJzeKn5WDGz3zdTtk94XGBB/+AUN
f6EMDhZnyXVtp+3aLX7WhZ++uYBZyiY7GE2YfLg7MO0BxsM63Q8yl5BerR9u2dibGJraitA26r1/
isDhg5IanXUflQezEST9XXJuOiVIa0lzKeKy4TEATdYt4cKVHIF7+NJ+4SIAo4MgFDalwfkIY0AQ
e9Yymffd7BwNabA32qveY93RgL5ORIWbSAa8qQiDB1/NpYaOccp3SghdT+eDIYY6HAXTLm0dFly/
Q2rUa3urBQNv8OzgWvbAhEgQaJuGAKXpqcZxf8CCRfN3IpuHLu4vgWq2Jb03mSs+ke+ti9OpjKPU
PaC21uuDkraUCLmuAyrCSO0sOGBbmW170MZ2LFDx3ilKa81R+i3rwAzqn35NgiIwR3C0Lh1JDL9K
oAr5zkcYYrVil0I+IJ3vHUJ/vqvg+czTaRzJI0g10QFSN2ughITiJbYxA9pQUfu5Zzmgvil2aveG
qX709xDTI/Q/+Mj9apISVqEdMyyfvXGjM0Db+rH8MOpnU5n1oRvwKERjLJf5Fc4f3B8bvbEBQSFy
FSY2lyR/xFzhbFWS1gyUsTBkDhh4jdtRskF85ARlUXLJVIZjfMfQsZ0G5o0D465cnkZ9Oa3h0Cki
ioPT4GTrxZsabS/DgbtiFVRVz4AkikNOHYaJZsGioZG3oOws++YO1NLqyw9mUXu1qmjlMuDa7qOm
qtZRaHw66MHgdjVrzDdBmDynZSVOU0EwpdI43/UJtVQam2RucwrLDHawejXZ4TqO686jffHKKY+b
NMyAdRnNG0FJcxp100Gm+IDqRmwsiAdhBtk6mrNHshexZ0b9N1VbT3MLVwiZ3yvL+OCfSRhniKaM
jdAd16nbHfQ63DqUGB2LxtjYk57Q5Je7OGWMbewPTA8t4FfSbLb4bpl1iuGq1YG7Drk6ysQ6MhhN
qTstd7HUBHxKAB2jXtKQZiQAm4xpFTTiO6Nfc22XygRQTNvwbIwXPY4zb7xywqmPFiQ5PCbRVjrz
RxWBdaAlsUX0Gt/s4j5wARyqUn5LB3jCzqD0bRfxPs+K/h3zD53lrfIJjLonBsHajvLEjcOXbFNn
vNb52LHTG7EhLf8KpehyWxUlUhsup7ZIFVLQITa18tHO8kuctu6R+Y3tSX/6WcAS2Ju5fW86FI1x
hIBAljSeaYTceKkFpSA+PNNGtvL9Vu477HlZ2t8FuSNWpuwrIkhyXVblAJu3YNDM3MILKLarEVJW
5ZBtAi14r43HHGDnlzLbzVxRcmBrPRiG2EZxUa4bxb3IynS0XjXoq1F37/CNmR4zcXrTZ2PV5/Zb
nk4dxckdRpcRT3TM4d6i+G5sIqa72XI1NIopPBEaiDaremjnja7D6rXFq8P4KJP0PfrYRB1RAC6I
v6T4ELdYNDimc31gIjObR4Dk4Ykx1f2A8ZDcqx1tXUOcHNt/Dd3C9+iu2MbBGJ1siY0+s8L9ouK3
Dc2EWRfQ+sT+f9ZqbxZMjLJpgOAqaaHEl3WpSljEamy2QnDZOLL2MfdV2rbKIlrrh/ABNPp7/DB2
8jttMAwEyvxL2QJp13v3I6ImaxsC1crCdMIGB1maZfOUzhwt8r7lPYEbrF+1HN6OgRlvyurUMoqP
DO7LLqMw9vPRi2/ZMRsPI6DwB51Tt8jI5cs7cWQPzdpHmuMW3K70rm9Ppf3FUao96EsNy621/Pbw
60PFwcmepO1ZEakabaoSRI4lh5gB+vorHy7+Pi5++x///O8yQmCrloPn7KbSCx2E21tbdR/rC8Zr
Kf22O7F1audJ50iYFP6E26illg/WVxy3kLuXP4X//afbh//o726f8tdX/KNPkXLksBBZnddIkbDS
VOS1mzo8h3BoNoGYocwXLc68yZ89rUGeCed4k4f1FznIz6AL6nMUR8PGtxMI6JVzyp0QdcTW8y21
xJgF+CwJ0gKQZ7Rir4SHqDw6Ro8gODF27VrUwqGP77jydiyxxnaEkLXu3HA8DxodvGEmvdwCk46j
lEklMofFqHYlu+gU8P+nEN8xPpZ1N0PDrP2PD5EI916mP1kzR1LjLHNdQ80N2fWdBc5nZYivQQyN
ffKbwMsHVCQRs0qaFIJxJkR8p9TQN94dlo6DT7fsaH6Uhn+ZAl/tFEf4ZYitdcM3o4Qu70etJ1qG
oLZCF5qGiZfnXLuxiWZoYn7scRQZNq3oy44SDO9Ll/3UCeQ/DeIdHs4PxNXQI0j2hVJ2wL/mtDOb
loKkJIlX3YivZq5BzNfOLik7ufUHTvbDWHzOUwzMZ+I2qDcv+KHRpWeWgslJH9gubGD9LLkPRXmR
6K6Zv3Z67YqLyPR4Ul+G2t6BraS2V+g1labR9waBgp4OWqTIdmR7yg+fcy00easNkydgBKw5L5/N
OXt3uuFpzNg46FbEjiejrq0oJWILKEUn7MxdNM/WEVS8deyXxKQsnGeiIR17Xk50YzbSlpKo0VPj
5GxHuujSrtOOlau6td/ZA4Phz8rijdsubMZiyXgWY4yQ9RigwFagjk4FOC1m1SsWza7epNxovChL
whVcrnxpFn2cp+4pdJ2G8ToFlHUP6Id2B3W0M8A2zpRVm8bK5SFm3JJEyKmDm+4SVkF+OrT0LJt2
bq2zoLjGwQnd9DS5BdjSbNjL5YzXF2XC/ACMbFDjlXCp1IRfmRknqeZXDoqUyxL8AfUY7ku/PpZl
gud7FPvb8xf12bRprdJH/YFp+dGYJ5uTd/aqEooPRvMSD/jewhfp4wJydLI9IP5ifPjWtYvZ7xjI
T7d/yLXuTJvnpA1IzqGtbVs0A6iR9h7fxgTeEi3WVQKc4uT40CeNXTa6w74K+37f07FIJd/E0Apu
a1acEjBlZvoQ5/GxyDq+b4+mT5o2UPaaFtqjqjQuHPbDeFw5/Sfulk3eex1yFpSqwZ0K5R8eWQbo
cVzF0b1jidd2tOAJuv7XphR3Zmzv2lS9z3n6NtY9nsax2KvBfzf90GeKHXdPvRmu9FkPYbZT9Eko
WkpTYnlOK6Qi/01Unb5VJiXdVTS9J2U5MfFHj+oJhG38GOCJo4f6U2FVP/RM7eowia8ksJyVDqkv
HlIaBmV0zakvXHVz+qIcaFlayn6d48NGMZFiNO3E52xp6dX8cKsVMoSEaLuHMY/0nZsdO6gNd8Xo
avsuqpk41i6SUGXh8Q7PohMcZ77aRprc5fPXHH/RVKnriJQTMHEsMXVsmyl8TJdT1KBgIhszvgWH
yQNzxxgQ2PDspOgcaRerdbNMHYrS/RaTPsDN1YH+cFKQlsvl11pI9W7Dyx7kc7NmvHwKDSLGASmn
tc6OdE3JcLTz8+YhDGzmVmX8GpelSUYpzj3SFBVU65a7WDYFM6ufwfon7GwdB/iAgS4Px2ncpIRX
1uTSXI40FgUleGaY7QzvPW0KR7Mbh18Pbjmj+BvoBmVU3+ei73eCSYRjYgpKq0Oe0lpIGxRV7nr5
2AugggsQ+fbQLXxkS9d0fIP+y5iM9orcAVASK+o2Zj9+ZjqNQI6L1bnq5hNbJqDU3EGS1pNG8Jxn
bBRJTgAGQ7A+2kvkWy4Pc9EjEbZMFm8VU8KIXuaSz80aCreA/nUnI18OPfWnESU54ipfgwOAg9Wy
ptm68ROSD13WkXyR1DxFXBp7CiyYefb1vYO/6b0smeCVGM1yfwQKhTZfOLSj60PyiV0qPPROqZ9B
W4WeAoBHzFt7wa+YzX50wWTcrkdNQtFQidwODV0pvj0yB9DjYl06eechx4WnWfs5oddzkpAnu4ns
s9sy0s5nUf9wQIOuU6uHrzpQUG6Yb0PHoFjXMWNZgxOdE1ndoZ/TKb+ArEbZ3Wf89LWbF1dfWd/G
xnwKZDi/a0VxctUw/shovXAvgInD9zpjpk3ijWbSoMSdDBPVY2r3YoTTOp6tYdvHKPgTkYEZ2Mza
Ncrozejcdzqz68+peVXUpae5fglaaXNaGixP5uZPX2FGjYtAW8W1E2/IzHM2zDFsmWRRPBEG1GVG
/o9kplU7WDD7JP5WQTHn9xO8700tZvdJLRZwt6idDzEc2rK5tLp1tSvKl606SA4NgAJQfF/QqBhc
pUtaIJu3OOO+WvFFjlH4nNcCGT2CnMBQn3cGK5uq4q9GWgcny8dN2bYmEMEGCcEKMJUkRfFU4JEr
fb3BX9zoHGer64BtVLpm/91pHdCdzHufy5ACOXa2FMNc7alr73wxb6pJ5Mc4Ej5eAYxd0BEDEjCC
UBS/RztU5SFw0GCN6YcLyS9fqtSTQf40qvDg1Fi+Obzb22jghXI70zp3jhAHlsJuJ3FYPJH54pxL
pumHFezFrJX7mR2up4K5OwWhRWKmE5fawqo91owVlW3fGV2xm4qhuu9Dc750dhfuEoNe+xG57d6x
9ccWuzT25Sa/D6qE6WqMmNrXOnVBNB+9NwZsnigx1FEtY4rbQ8aZ8Ji8DmFb3udJXN5ndWRvnBJ1
9deHCPk72ufhjbNXmYAOXJw2fAsnMl6Zw4SnK41r7PiWZ7o9fqoK6m2qVUtMxNWWitm1r1mK9W4E
9jq2cBJ8uz20qnlTak7uAmt5zUuUG5kIeQcU+YvVGe4GHSDftOFPoezlFjm9MA7qOaMC++slbmmL
cXDnM25iy1qumjLB5JpS0hRa/kOPHwB06jEKp+TiPA12goXIgvPsFB0GCZd+4DoXm2bAjkl4gy2x
IdGSSkIzBYvxXstyZ+NAHPxVZUbJWPCjuCCr0dPzvwjvXQq4Tc1//Ju18Lt+/fXhkw+Z0EiLPKNB
bNBQhAedvw8MdqGfRmW7FA8bDSGeuTHu+1aHFNG6j7xcW3DC0ZGOGqhQ6DYbW04Nd3Em/2DiFVuD
ADN7OkUpjpb4pW9ITxeUKh2jJAK+P1hZtnbsDNZSaf4tCkWZjrEuapV6QUmvzBjFx4ktPI6B1H5u
U7ch+9GJk5ngwy+EoSMkUMWInhTujdJ/T3NzuG/cKj4YnXku/Tm4/+vByfJmnwbdcyAq5lqSfVKP
A06flE3hVgebvNTFtVOu/y9eRkkb2p8vI8S15dVUjslLSb/Z77lLsP+CGQOt3+2gPss+EO8dpVPr
xIydFaEbG4Wjj97mt3Jq8Pyo1PSQ8c0rbkcLO0haHDqZmlfmr81ZyXmLZ4EAi8yIvyB2P/HGJYzT
qWd9amgMcim9R5K7jElse7z2zaaw7e/wzRvqSKPw0SCGiOUi/Ehr+o37cc5eRDTmnixoKGOJVmvs
n/6DEt3BGafqhCX00hrk9GRTHVrmzuzPGvHiSObnv8Vq/8HlZhK7/fN1Ap7KFtCwickqteRXv3+9
RqjR//Fv4n/TUe1T/ShpFzBA8OdZD3Kr2ZUgLJH4jYmtJF3VOI7aU69jZaU1LeYa2A1mFx2Qhx/8
3NXvQiYUaqIP9BZgi6222luB5W4y5o3rT6vMgrOzqcZ5+pKN0cOoZ6PnQ2f0ND971+K4f9IGecLD
88+fG9/3Hz45mydoYxcW8g9WXj6RYs37Gdu7naYH7KXIp9uhMKOPsGyIQAYFLbSSXwTTK7k1q4ay
Ry3SvtHLzb2rYBNcp+Vexla6yeGonZif9isiU/qX2rUGT9UZUjeXFeSUAvMKE9tzYKr0tz8lVvgA
SL19mDr6tjUjab/3LJG2PuWvduvXW2eH+Wc8ksoVD3PRAP4MdPXu0/+eSaZx+ai/6G38Hhl99IXd
TbdLScDsJRi5a4oRfIUXCSPmMNlY1LVXVB/7iagEfaFxBKWaM8e6KFyxrpib7KfUPtimB6JQnIzw
UjtUOVWBcJ646cF8Z0IwVGl4V9Js8cBhlgXBJ0tZx6N/aqr8tQc1/qNn2AWd4aPopgmPO1ZQw7q2
PT4GeiuqlbBa+QQTAXk6Gylt4EDtaYIgaVZh51Ndb79VY3EW9Wz9YGndo376J9seCdRGvr9qOyd4
jn2ZAsey7AdidiQutIyeWQT8hJBhHG65b9fbWSOiMmybuWzeib1hHG8OvHfJ7w5ue2fEpFxkz+1o
qMu3XNlwlzAp4MWSxzi0sn1r1tPOarFi9rGhcFa1oO7ZZtDAJd7/+VW49DL+8Q6zlBKWWqqwdSX+
fIcx4Ik0k0zu3kUw3etYl02kzXvVv6a9cYnUQlsPanuDmGicUgHPJIxo+8BCz4nfAUJPVcB8jHTj
W2ah81JwH+yUzpxcn+DDg2uHgU28w2hICnSLq35unZVqm2ydTWiQNLpszIIyvtYP3zG2YdpAHV3L
bL7XWz4zdQZrD3LqX7z5zOU+9ff3MdwUpN5sEyqm0MUfC4tmVdrcGSrcU4t8hmFlAMaO6NNOtegh
sLpTllOblgf5c2G42OR72NecaM7a0HHArJvu0kgylnRCM/2xgnvNT+1FrDSxyZBZLnvc30HW4xxc
jJALZ5v038rUSAAGcfyFN1Hp0RmvJ3XzYJvh0SisPXJ0sk1Hn/m0qiwvNTJrW1m7hvmXNzPO+hcv
gbD/568eIoG0XJu8B+ojFZl/t7iqXi9JBFfhvjfK/jylgXPf1SbzMuPNVm37OAd2eKyC6LuSeDdk
VL4Oke/VaumwVDqCXOaW72lC1bd4SuGU3avMMJ8zRV1fBVbS4SZysqq6f3Wjdx+bwqUf+m/VqOt7
o5rIuWlSfzFj5eFI4Z3WQBsep+Lcmj72fcbYYZG+5AzezpA0XrWgjdaRn8THBuTZk6uOdEqWzx2K
kFdlY7nvuuKSlnQ31YyQ78Zg+nD0psdmmm2bcsIdbtkvzRRb59aQ8sx6+ZbKSPdsqi0Y2UTtFf+Q
eQdr4MGoOoujYUY8ZNDuO1JF6zmQ1iaiNPncMKrx2sm4R7UCP5TEhyblyN/rI8jLqZqvpSWuDq16
p66qr6bZOncjhqhrxmGwpPHpEOGXpOQEpncByVi0eUTtr0WaYnZ23eyeWr1iVDDosE0mmPCiSyis
a4H1tgG0Og1DKjHFoKSApFSlc2dYDcUbePE2YMc5egz9p4LgsiFNnayIgOXroUv9S5qJM4pDuov7
tN6UDk7iJgfSFHF83+giqzxwWpjvhJZsIyPJL3rU7bGcYt+LOJdD0UbrFJQd3gpA8HQ38JERza3Q
8TeiEsZOAm6u0xc2V+z/UhQ9LST43HyzRInyNU9Yueb+XVdmQ4kIJhSSkez9OgKOZQ5JoY85N9Rz
+LNKjQu+zXuBZes8ZIijkoSpgzFnVXHsutRp525sZZmbcUJwiSaRMFrP8QIq3BZTpD+TMy8e03CM
1oPNV4a+zV59dl5wiq1oQo43OEztu6ybGPCUvvblny+owvgDgcumzlaGkrZwpJB00/6xRQ6FhjDU
K23HNHVcLyHCc0qT4RpHt0H3hfzsOURf8zL2vUk06aZUEj5OKD76XAXQExDutBiuROFSZt1oRniA
3zOus9B9tlyHCg+QBdteDWJPg+5rm+vUV03ZvVVYzbmdNKx7Vd+szDBtH1xfW7uWU3DAu4xhEl6W
cd8jG1KyFcJQmyjH9esznHd0I945fdtCje/5ugA5ZVR5yl3ITO7tAvNDbw2dR0u1dW/JjLF5IQST
4eIrY3OUaqe478KwxN3P9RhZQj0YaVutTTtqtuFQx6tJEN3OpvY1Gwx1GZJoY5I2W3J62yw8ZtB5
vqupOUQu7luhXQzjG/JFv9cKpuVFvJ3ZRDwodrjcSYZhDzwE/4kNQZ4FeTP0fJfAsC3mUtRpmHZw
afMYyw1HMEZzlJako+XdcvCWOpk2sl7ql/M+Q7EB4z64L8Ro75Opgk4hH/MZzxUbb/MYWi5xwFZV
e+LzsIAC19xIYtirucrNc0Lx1Ywx6Q4f5lpoJZsNgl41fZfYPAp1svNA32JjX0xtixMCczV+F+s5
JnmD8uVkXu/jxYxpi9u7TlI9RPhBZrAVUIMI4+GSBO2dfXcTjAFubKxE7RsnQ5FVvF2x/+fvDnUU
Q//eJP3Hh/+531w3fxZL//75/7n7UTx8zX40//ST/j+pp6Yw2qDe+f/O93mdiowjxu8Y7r99zX9j
uOmntgDxSEvn31Lmb/3UQvC/oGybJuE0U3HT/RvXR1r/rguTFYH/dMkAkT3H37g+Uv93RHxFeZBj
sgsD/vP/wvX5Y2+jOzpsIAkhSHArQwRa7vu/HZrEbDRJ7VbDg1m9IV7QcIwJAA1qZcmLnv2rI9qy
S/htJ/U/vtsfu4gqMPVyHPhu/v30c+xX9ksxeli+/UeMjFhRrNciOQX35q54jsqVfCs30Q/c8wcq
xDpgGWtnHd4NL+KOQcyBUXRBJx4jXbKNm+L02y/x8utn+l28YFPzx9qMo8Vx+L0ZpimBk1v6H0cu
1luRWqkU92opeCoX91m+PLjD0lAmFxN3HywH3tZw2Ag/q2YecUVNOFs6WhCO7dJrdvtTHGDpDcaa
oalhCYLZpN3AvySn20MvoEn4Uv+oynykKHBArBYzHtMYbsDt7wjn2ythT6VXxa7rJVETYa2paCwA
prH6iyXm/CIXzz3IOoEb8jbTjX4Njxdz6O3jfqGS3ajhJZPv3KmG7Y0Qbi8GiEJQR23CKTv+9UB9
JJQ6RcovmIuHpIMUenvIal/sSsS8v/6qFgtoloomVBmTDJ9YaJ56SpdVp0pYuF0HhoXkQ/BrmG2p
wdiT68UsB49N3njj9u3xr3H2zBB2HS4VhETj/Z3Z99tCYsmUvSyP/8XeeSzXrWRZ9IvwAt5MYa6n
k+jECYKSSHjv8fW9Eqwq6qnUVdHzHhCBa0heAyAzz9l7bSnFy7XtOWJvu9m1F9za6tEQQPJCi5Go
dqJ/sG22ToIySzU5bgntd0kmY1cGnWaVArv3ebvSc1Akc/jU5I0wlqv7UXBri7bv6XzJV+i7w912
V79KMhNYVTOD0E6+2UIeGfXZu421PDDFre2ubfN5U2nSZ2MSibkNErft7RriQyANDJzw1sjfvhW7
jS6WsCR+vstt7xcau2xn9a5Y06+f71CFo/ePt83EFEmUrA0/a6HZDRti3exZ8AI/3+y2h3oRsZSi
Bhv9DrZMd9r2kgYnyaiv1HOaaIe16XF7LE/C6NjRoRnVTmeC10neLPjAcYmsznWoV+3soXr8uEnZ
hjDSvSqOBMNAiLjtbUeHSj0HoVznbfdvd/GN26jeOOYjRxQ6GqGJaigkE38aI0u3OyyjcyRRZnUa
XHgGQWxS3NAv2Zo802SJNku5NDgVEKrPov2TiIS+SQeiR83zYInXsB22o3jNH3vrcFcYpNv/crzW
yLDQdIqjuAN8uuvC9mp7NVsmwMfrEi9uU1ogKuVlipshemE3qVaDpiUHTWhzqSgqjpzt5raZxQOf
N397Sq7XZHJ1i0Rdje9LFmDIqMigRNDBs/amU+0Vh0N3exSVJ+i/v98sQ1IJkc0lvp6OODxAlLqa
FqqwRsQfNJXVCup8eP7889teT/rmYYDYtd1q446zbsaI3orY2kmk2G5Rttvedt9Sz1y+y1YkbY8I
QLY7V2WIsEEDLfp4+Jdn9vKbNErFMRUkxGwBYL7tzXpat8/b7hKVtCK23W3T2MZrzJARdBEhge7n
A9tvN593fv617TmSXShuDkPK3z757F8fv0kLitNO/TLEzXRstpA+zpGaEAVxiWJ9Q7TMqlNWFm+N
eBTAyOKdbxtVG7O9E8nnj0d1U3CS40Vc9T4eh9NDBJb2VC2o7MxUgwBiBYb4Ix/P3Z613aYA/Y8/
ut3cHtju+/hzv/xOKQ3Ffpnys9Kq1h7l825OxUn2pz/zeZ86aTb0jLb/aXVVTbsCNYQQBFEkmQIl
t163W6m4SxbHK3FPpr/dNwmW7bb3ufn9PvygqIwMQOYSn0axhQhuzylZly3izf/xd7df+3yk2n7v
8/a29/u/Eq/w876IWAvZ4WNYVGS4dD5JnKqDUQy4GoIra67zA27EZ8psBnJ+Rr1tM4lRr8E8aOXA
8+v9SPXfaKIeMyGOSILgWmKc+gV1nejMbhsbpZNGk2y3ebM+Nxt1+PPmtlcmDenwNYtK8X/kukph
GaUz/Wnh/KM8KAc9LWdc6kPrbx6lbbM5AT9v/nKfGPXarJm5XqGxdlMrlIMSYIpbTnhphqVRvc4Q
aYBYHFRCSolVrnZZSzXTBkROAAyEwBi9LUpVjHH0rIvxJMnjV/1Gz7LstP2nUWTtWtsZ1OjkFs8Z
LU97RjeSGHw8+EeDxWisQ0l8VqDSj4FLwqUGKh3K3G03VrgwbRsgmIYbmzTn7aXazdMS0h/5sX02
hiaV1aEq6/XYqdebz2T7lLYg3czqblJnTSlzdHTYJuN9SLXmjLbSXWb7teniaDex1HWybjlgMMfR
CMMheohTTt5OzLA28SZCnEL2xjr8AsxCpEgxZRGHA92UXMAMeMGdBOZjUi+TwhDSNUh54zC7MxXn
sWeuuywCBTedq1bJTiOa/70RxUc0PepJkTTlY7Pi2kANnR3GfjmQRWpf0/12Y3W9b5CW7NKlOI1T
/QX8JBZXxWp9oYhFdWzdpXpbe2o/wzYwANpuG3Gx/ch3/bxPphqAB6LMvM0yuG0+joBtN4HE4tkZ
wpWE1D9WG9K1FYNjRC3Z+m2MwSrEeWGpGXLDtaOpP0U3SFqIrp0y5svgPbBCWTfmiheilg1oGkRS
veNKKgJVDHLbRtlGaVGy2m6WGpx5jGn7stJ/1rNyW+aIIDJbGgmfYK8BjSY6Qq0fV5yEBe8Az9jK
N/PLbUfmYgfpQtyNAKb7eMzm0jEaLTqmf921PePjbxTDyJSsM3vHJc3U8AhZqQmXYQPdQVu9bXfQ
IQiGydj7lj5QSJQnBwL69tQ6Y7axPWnbm8VFfNv7fGB73sevrHPyM0/VLtjus5rG2dutvjNrDGC2
2MjgAPj4xC4Hu+Iqa4lmYyWeeLvPknQertvLSPXiuN21PRhHE+BT8TT8oJE3Nry8fCDXwLLlABOG
fSwH43YOTX3HkcKQTg0nb8NpPwEnxKG73de3b5FNCU6liX7a7jIKRfJlDf9zL57x+cDnzemmZoar
u0oejLM7ToEt+RwAeMqsvWITgruP0l2vnRUnMOxgeirfbKW4mgBlMjruO9+8z69ZdnyRgtChV4zW
5Isog837HqUq+ntAYajAdH9pv3TTpU0w9bo1qqCIpuvjQJIePiRyxXM7yNQgzh719IaMUNowZPBV
6Y0FYwx1N1AFNLwUoaSQ8/tSptfNfBnmC0Ulsi9xSvTS0XY807iLyARw/Cg5ZsUR36zXzjvQkvA5
T+UFJZ8IK/X6Hyvu06B4b2IP5SnuT0t6wetF3XaCpXU00hRc5M0COiJ7UltXo2npxw8UFZvvWHb1
1BtVcoQC6jZ4AQYXwIymer20M2ltaDQrdmZxBFwZEfrTI+DGR+mmD216C/wzv5J3tXsxTvWr7SIW
hoTkkuvhrSftZHi4Ci6dn76T1fraUQQOKl+6NbgS4cbANDJ79lH9qdyVAZlKz4BhHlGZ+/PBWd34
RjuMh94t3eTWCkzJNW9ZdLaufLT94ko51N8JD437a2RzPRmQOrjcHRwXmCjmRRt9SHsKM+zer/DD
+N+p9t0gj9+t9xgh9CC7k66jt+Vn/Fi/V5fmMrPy9zA1PZciDtW3Hno8E9fqffes+2/9YT0fh5fw
yKuiObNPPF4w85BTdXvS5oO1x+q06IEcwZJlyPJXBHo4b9GwPvdgg+MvgMCAF7XYV5tDuHOQApF8
V8wtoj/P/Lrmvt578k+9uotjb/kW4TKWA9p860JctYuZfBrA8/CleTPaHIoDM7V3VL9A0YIaJpzc
vrTni3Xn8LbKo+mVX835ZI+BEyRHzK9S+KSthyrar7iZR8rTnvVAIkp4gQNwp/qISHbzS+943U+V
4j7iKz+DiwQ+bfaXrzlhz86unw/QQabwSJJDZX7Rcdq9CvXBuvvWF36KkD471NX1tCOCFBzgGgQx
I6n4QXa6fLd+YuUZwZGQygUPQj6HTIVx2dwoIMQeUXaejXvMsNIZ0Y1fPRk/kcxDAPCQuTqXEACe
b30b8fSEXv7i9L4k8AAeJBaSXl+We6e+qPpBvjD3ustfwGD2HpUJ+buD9uo0vsoclc1FQbK1H/dl
5teeE8G19VITH4W32G6isFJ21ady348oKFzr0fw+3hW39nNznK8KpMwgYMsLp780Hm0CCb/iJyeM
bfgJWfGNFpWO4B0bUoUAYZdXO13f8wr58+T69rOnXGkngen05jlwigMC0eRNvppepR/5rR6gxj8l
9+pz9BMDWwJZj2KBZ7roaa6zp+apOst3glWyi4PhjBmEGFmIH+76nB/168fli/FVOqBDfYOGT4o3
aDTDl9+T0kceu6sCIpO40LQP/X68Uw/6WT6CI2lRiPnjK6tjpFj+7EJ6f5bBp+5Cv3cxsN0nNDOA
UpH6xG+7Y+43ig9+PuOSzQLibnzBVdu66mbN0ROXHGKfa+qTrpwAUX/FkcBbrwK0kKOrsvpFwu2q
O/tQ3jnfYBI9zoHpr4fspdgbAZyyxL4hw5mISpTzexrWp7LzJt/UvdCtLpxu6Y4i3YG2ivHEcXiB
r6C4lL5OqAk58ynJr9dp7NnQi/fz3Y/wEF1YeR7Kw8qJmmceMoyDfJy48rQ7lGp4QAgnkB1X9SF4
BMOxPwM7yny18oheW6JDwnsY/Vz2U07rW+dZpArMbhV5jbYLTReKL/nTzbV1CA3P5jjch5R39nhZ
Pdwa36arqn1g7ZUCTeYvOjvjCddcxbFXeNqFfuexuYS74mQ+6rzmveQqhznzbrCMWeem3tUHjTHF
0xnVvYhyJIjONHhbbrKL86rfZg/RFVArLIKecT3nVNQ/hz97C/jbhkiNy0Yx5lh4FDyuugUCUQuv
P/M3tgAQ6NVAC6dJc5MOZ3mi2s9majO3PujmpAJArgdfowJ2Qi1AAU3sRWJBsu1NhtaXh49dKMnA
3/LxjCMOy5p4DkQR4bj4X39byxpmMR09M6s3UkQ4ppf1FRoo6z2uSoslZewMKIv/uUlbZJ+ShtV4
29seABT2IpExRx0J8x4eMP1ESukuzjL12FG5sifit9dV50q57c4ytUewN42Px6vTgw4AA1qJsPIi
e5xJZLcAMYGDSrnuUoNIt9t4emd4n7m/ZABHzNZhOo37mFKoPXQwD9jrY7Eo+Lzd4ljZJ7EMYF3P
/TrHm6YqpF7QP2TNIeIPt73P+zBt05drh9tQHv1E4eA3F75gliesdBuIkv4ijFVhdBMJ57tt5cxB
zBKFYdzC4hJz6W3Tk4HVLJKym0R14XOzRSR+3lSnmE9JkE/ECu0jqUHstZtL/fNOHSWra4l4BlV4
bZDiejLRtYetHNyLkuC2Z4pqMFJDmJU4XxSTJreshahnKE3V85ghNGeYwFrZnFvs1jtd43o8PMJO
mo5TMu0w5Tn7zwKSjKgW56YpTsZkKODi9OupwD3haX3LVR2zEVI3Zp7DmPizMWgfN+UpGdHEGXfO
CBIzwj4eF/PEnG1V7uvWbnb0AOYTfYAZnBJ0Dy2xDxGKMTCNuvFEyjmsyHyu8MGJep2eAf2zQruG
9zSyUhHf3Ofm875xlJejGl62dAlly+7Qh2rxF725l7vu2mLVo1mhiaTqnzps0QVB0zhy1RPlZH1L
IPsoHn8Wk1V1fDEMiwsrsnZXqmYNDEl/Zu0LIspsvhP/63CODH28w3GBpgeB4LaRYfjDBR6CrjVx
JYqy6vYFb5vPm3ZfJbxJFoZbaJL4ehWRxiQtlsLCqCGisF4mG5CKTXmnEUXnj42oJht1y50RGQeF
EzMlaXBWSFhdWRiLCmuqEhP2cduWoXj8fxfuP6ZsCFEfHbD/vQv3+NYWwNv+1oX7+J1/xmsofyHe
0aCNoN8hbFaoB/8Rr2Fpf2HKsGQueHSBEGNpf2/DcTe9OwvVnUp37J9dOPUviyxc2nbUpRXZ0K3/
Sxfut76Y6pCAS0+PF0gXUCd99+9dOFsZB1KTbHQ9pvMD57SrJXerMmFLIUvgvzXhxB/7pQlHwAid
RcXUaTtCc9Hk3zQHwIMaVaui8LBQ69ip9gBYYpw1jngtCRiRWvln18nHIQsaeblySqZ/0nzMC5ma
9li8FFZxqvKKCLapmwilnvxsXiJfzyIHUmfykNjyfZ0jAjBN7ZzkhuPXajP5A37sVs9sZn8AB1Ij
uVSRfZg6WWU2uVTBKLW3vxwBf2jhWfRp/+2NGiZNR+ixOOXN3z7VGKXkrGW2c1iAnMw9bCUksxlk
AqNz9dXLlDz3jET9ocv5O3mvh3pu0bKUBfqyksUFGRCoBg+xXLwXenHJ8xHUODHrwLSMIEPz5S1m
0gQqVWIVnKLbFspTNsQkcu25iKG8trXjyCArFEFqgC7vyoqyqzylZyJrgTJU2klS5YqWSvq4cYxw
jNpUk4VEoI41Gcxx7Oetgg/Mwq9GixLkFLxqb7JkjF4ZgXdW1D+jROgAODQH0koeSihFtD5ipNEO
7Hy7I+WHGAh+JXlX0uVQ1tPtaAriQ6cx2aMYsL7R4brNZPiFmYoNLEu+1sPiAzEaPd6WzWU8+1Y1
FcU/Z3ylzpp6BKJM/n/5rn7rQ28HpaXzPRkO6jKshX8/A2QwK1rRrySIx5LtKk14n2rAFOiNjQhH
0ebDWGhLlgQRGlZ/bKBiVO3kr6Zx6IB/uxgy9woRjhGAP8/KYvkAHDgIsTH7ajKd6rg0A6Oxn+cO
pziKdRPr7uICbwVSYEb7FjMzClnRtFrulKdRzg1fjZJ3I3U63O70UhsLq1dacdw3o0ThZiLARne+
5zGDKaLi5zwuLzo9IhfKGrmFoMZjIzsXav04TOVtgdsG82AGJGy8JEr2gpfvFiBct2PxPE7HRTV9
VcHMFko3KB8vBtiNuThpyNK8fiQdhydgCOVb1EuZQqvt3MkKbuyQLrUbp+mN4yxUwPL7uaPzCNOX
L+pLAan4v1w8/nRK2YhMaY3bEJU2mfIvcoFO14YBG7hzSEgJ9lt5pfMZGQsQ2srt1a+9nj3/5wND
+eN/tGXN0Mk4QrP024FhjEpX1Ar/UZs1fM/m7QqcGU4Ebw028FOdlNeahI8ysYdnpJkgwQQLwKpU
nN2lfWyT6B00QdREh3H4L3rYPx2zDgoMjhYUGo7GCPWrdkLFd1IWUu4cLPXiwN/eWzEvjZEMc6FB
KMhQmaNXYob7zx/JH/4trhtdM7AD0Fb+XQrutKpqg7K0D+QFvc+GfY/hUnZJC3nvmoGkljnbZ519
/5//KW2vf7+aGsQmMEyKYerfxqg0Qt02ceIe5J6lXMI8fKJwE0/5JURI4Fk1XTV9zKDCP+Dlu4dw
yqRppkkDZe9dUZwz8GYgEAxLnHbFlZlW5yblIhPK2bIHW3LJFYdEPErncH5ZX8jgoevcBKpsFrc6
eYoeXpCnspXugGefypGPerFITWKWHDT8X7r1GLhz3dylNdWuVr41oRGyzIFGneVgTEwGgEg7l8Ai
3OolWlS6eyUyKi2eoXtizW2AgLqm3f7o5QcAvlRCh+nGCRuIfSGFU0KRXnqqFpnBK5tIFvazphNV
ygzYka2/z4NxVkKIE2nSjyx058DO8sGtXejPdDPEhSef14seMRjI+ujNC19b3ewk00YPMaNI0/Ll
Xhurh0ERz2VodZ1l+WKJmOOGsB13SJx7PeLECx0+XKPRngWMNKPTCjsLmeXUNKWvOjvZjrMDWXAg
p7DQzJgDXIAU/00TrOq/Oy5sW2axwoGoWrbpOIY4d3+5GoQqPfl4bWfkyOqI4mOXluMNkfXrXgq7
yhsdlN1ga2OlvqL5zDqkt65W8Gpu3kTHZYYbNQbwGzU0gWXrhkBcFZugoLxIh12RMhAxV/GMaaLu
h8+H5LvoUqnKw5B2YNWKrPHy3cAF3e9xJPixToZT2QyUz2BhW1BKlmL1lo6MJ4M+iF/kPemllhGE
JNlAXrcZQWAS4tt970vzZKkofBFAf6/kYxtPMLKmZpeMSu1WXb9XM729qtBjZhKU5zBc7mfkoC7X
LEqdJuZiH+7/V02OLzmOOruhLYQTQAMVRnhBrajPzpBDekEHbgB7pQHgoINJJXA0KwEFA1OsSCmO
sHKodCgLcMVyYHUqPZkm2QdtvOztQnvAmvEtrAbqs53x1JKd4xZ58jWl3Y33wSPDTPLT0LrYeVZ7
ZiddN+twnIsw8cfeuuP/gja1KGgO7bEvbND28fRVS+sDfozAlosEzP8EPDAdfJH1Y+V8VPpjP+Vw
dBoCuhrjfWmSijV6vStrxJBkvaS+afG6wzS+i5lYIx+D42Fmyg7ZbO3liMu8GRfmHKqMTitSrwpg
J55YT5YofZPbNQSh5hyliMlXnR3nueBI5nc91cQESTHGhabtpj2kOmanLJsVdLCAo91VwShhI/mB
UjbeUARJduOalF6WtmiktAr/IDZr0qcdl0pMzOGvJ7sJiggqCBFCh/MP77F6bkuQVrUYnLWkcO08
7gNbr+HrKMXzYshuOjfx4xrlX1OjOSdpfaSrqnp4DSk7J/GhGJpD3mhE59R0KY09WDaTOG/dl6GE
MsmdMw67QyM7zJ5w43nq4tw5EcHJhTR+jbrG8WqlfSg4Xd1R0e7iyZKOY5edFayLrzSaaPdhkLUM
c1+H+qPRGNcoiLKgU6C/ZAa1dZnRpRHor0yF+S5D07GNxSfZ7qHM5nOqjNQQKxlUUF4/zGpDSd7B
0uXMFZrRAdNiobY0MhlLY2LuwAxaMwpcV4ooj9rlwhVloRI/rtZNRTTCGms3CybxWpJei2q+Y9KK
qo1CNtAtZk9zgWkGh/2ollSq+f6LVpbPBrqbDs6qOjJDNZitVJioduUgfdVCrsxrySVWj8pDl8SQ
xpK71C45n+zpSyeNAwReiVQ3Sb2sLaVpU+Gs7sFeYBykcubO36CdFi59a7cWghdpIrQiTblEF/um
qb61GgC/jmRqAsgWgKwhOLc5114dKqPx8LPhanOkBSdB2+72HVbKvGm+lrZxvNtNTkwKgaaSs1Fe
EUqNhaz3ayt+zIrxrbGoUI9yeODKdt3N58FsvvXNcO906kumnyjrnZpFhf4EaC8AC0uTri1hXVjT
U24YeD9CJt1gPdDxrjPeYeK5Wjcdy8RdAJnVcfHQ5qPlqrnzmtm03Q2YW7kDT7uwIBhpBSSoCh1c
zqW+lGz1pm/zlbSCWA2ijKgZqJN7SdUzYGKdj4CJhJ3wfpIKtDzVKuyiKVCS/Fta8unE+iNGCGJZ
WthykklALFPbJzrLQlguZ3e1BPvRqjpqi0pzR4irtKO0o2ZpfJBmWh7DghIRQkpK0B59DlNgmnr+
vjw92FPXsfoYvzQxJnbsoVwNKZY3ev9AnuGd1Nc3mdanfkkQSjpBuOptrHWdBtd4tR4s1jdHWqy6
W88J18i1q92CjLt9Z2Mt7OMcGCE4bSdOX8Pkvu2Qt0wLF82YFkMEyG7FR2pq+x7Gz16JAbqhFJvT
1qT9DLEkIRqORo2zgMhAmjE2lY+V1QrGQaMSbNMTmKaH2sGW1AlAt7NSh1WOyVQx3C6o9cEruJmz
fJcS0r9mZHXpBITNcR6HzrmbFcZqpGsPHbE7+qzw9cv0Ru/ktoiOZleA7UisQIuXyo9rwWcch51c
yBd8y5PHPBKS60BG0ao9147+jVQLtUb+CnSdzt5I98MsT7UW/dBUf8yjH4WuzS6eNNTh8/jQ10Xi
9Tl9WCjuYDK7J1lyfoRFcjBrxLILKJfMFDIYpcJ+RDs6qObsMMj689gu9wWXF5eIupvUmkuXgI6D
M6I3nVhGZvlpcKz3NBXCGZsclG6sniYHP4BFkW0q42uo4s9h9Nxh/SLzAb8SjMpUc/ZKTVOxJ+dr
+90J65SfMLx1qxMsZLy44DYKd1KMxYtB0jawz61oeopF+b2VCKEClkHpAKPxoR3WB2nI8ZgD4yid
PMeJIkp9XHMRXBqjSakWSf1BWZSnitQTn8QsGo60pWS9O61c46hFyC1fsH2eW+d9Fv+MaHZOtYgM
gboHEEtCy9KgL1FZrtFoVNLpW0+BnaHzWY0U41lq79JE/lJAtg8kCymJiq7Em3Qu8WVbFN+yStor
jLnTkqZ7Ezh1gKwsBayrvMWpjCB4eS1783aawKNZVBGOUj0/9xbdGkCmYznuHBA2NAhJk1sU/TiT
aL9MYG5nJjww1+i3Mwzk/mDRB6nPJJ8edSHXJVDE7iDt4GTbE6eENFkooraNsQJo16ti9HtKw0xX
112lkRVCNmgBfkioV2cqpjJV5SNvFwj9RJzwtve5iQRouUgBOwKgmvB74LoaIRsvZW7vTSGnBIxF
fRym2a5HJrzM2XqKRdk6LZLUc/JVEZ8lWooeDduA/qRBOazbzjmyC9rAGFA2HVHWlI+tXSS7Uiht
gZ4yckyoD2ILBgFcenJD1KvaQIBbaoIDgo+3V69SlRpsVjxwiDPsUrh2e/xoLsBlNGojjXqpgHWh
9ufVHndNhzyZrOW3oU1up7WgRWmXb4aSX5FfWyesPdYlug3D+Ypp0uw5Vnw7Vd1D2WVfmyw5F0P1
1k7zOVF1X7HVV3swX/STLZafmHXcoaje1Dy6VfFhKaBxWf5YRBVCWGWWcTUOJuM6ibBD/sYc6jw2
YpqiU9CWV4Y+imG2XAv6DXjLJeNiigPNJ7rOCGD6vbDuW5BywVOZBF5lJE2bLrRSFGSncLqq4IFG
ifZQXe9n0f3YVF6mOoeBgRTXFD2pHr43A9RRyTrjHBWcosQGQIgUvJ1tU065dJKT7Jp5d4iOgEN2
HbiMYbjfbyzcVs6wYCbkHLpNW92n+IA7QUnevt1tbztWkhWlewJ8C218BLghFO2DTcS07WEAJx2x
AV0c0zDpWufeBN/kG8X6Xa0KOLBmfExa+VuUUv2ZxvIxJCyhFAUNOc3eU/obLJgO8OKBI5fGBbnx
g4ORe7+YOOIG2RCsno5LQ9G7qFFP9kJ9J+qFcGrsYTY52TEFJUOxANNDw9TN04lXkeSSIA51/anT
ltlqmH1q2+5Y0SlH32xXCgu2BO1EOzyzamN6BAomMNcrkz5xygM4FOdgMlmehHw8bZ++jzoFOcOQ
3uYxBXzX8gZ6FRceQio3Wok80JliniyWl61FB3UmPZhw7vdMDOui9LctEkNAWbVJEJhe9HAySTvc
ltzryN9WEiw/xdgTulMgGBH/jkRTDMLkv9hY60QJbytzSYVz38j5S7OSopJmGAfkPP3Rhdm7Pq+B
RfKqOfP+0vY6lvHcTRF4OpVk8SDp5S+pSp5OOPEkQK+SUPY4FaOrGSvkmnE9DIaQJNxE8eo5WoFZ
Q3XqldVXTBKMTEx6PXLGaWEKh9701e7DrwaBenBlLa/VsoOVD6+FuSAIGNUjmEfroiaXfCAqtYDL
MUJC9WJTnQ4W9dQe9QwrKHHEzGts+o2oY5qrGhBtOQrhXdsXBIUZM3hZcJWRbNPGEeVoO+TbT0s5
hyXLOT6IsiIpew5va77rrfYn6WVCXrmcayVivj5SqDDT7okG2N5aqHAYcvWoDNCL9CakhpFN51aH
NJADffbouwaVxqSJmnvpFy2avEziRZlSf4sek6buoHByb18PqTxXSQyczAzTFwhdqFfX8lGVGcpS
KoOTUaGIxGKfyQL6H05fVn1GibCSKWZk2rWk2XcQkziSG2bTtmN/kYThbHaoSvR8KlYqxLxm8i0Z
kjsppNa7HXXZHAeFIo9uCPwVGJtMdq78vq7MH2LafKIQkrUcPKsWAVGn4kj/AeVKCAct1TsOCx5j
1dZwQB1tQ92+AC0WS2pRibEK465t9R95TW3ICWuXQtJbIsnXpf4VHjWWvtjZbR9pgnAz0BLQkNk7
hBHmOaXQnfDCq+yVuS1arXUkebYQdVwJHpzZ4UPiAA+mPvtazPN1ipQ0GCvWckWi2+4ALw0O7IrD
plDI6AVcRrEBVCYk4JUD3p17vtetuE22XkFlGxbPlHhyJvJHIG4GVTaoB3K3mS9MKUJICsPA4ZID
3TwSmxe4qFFhHId+ak7Vkr5EOlUYRbqMCkWJNqXPX0C1txu47nbOcBwjYZiUOCilqvXS0d45RUK2
rV72Byf8GncdgXLhykmLPIXlVzlU6AjTCj/3xEphdeYjWQPHVjKeI1oPrArqoCmhoUXZdxJWxmM2
NCle9/W9kB96cQAbMYU1yclekikEggPJdi35Jxl1M6WV76ba2hca1TnyNnJvNRISzgeBjK0D6heG
V2ZgczlMcil9p7zC1zzZ96A6r8Gx3XUhhy0TqI5Q0sAC16RKAwwPcYytejn55ITtlLBZOHVbaLhD
c9d1OiuBKnuXV660Q3ulcakkDrEghZyQNHcgel1VdcmnYC8XzR6Qn+PNqGsKuaOuJtXHJRvxI8d8
dU7V/QjD8EpUccPs0jfLl3iMnuSCk3omzhFmOCqmEUZ23TALjkabIBuDJCjOZ95h99bUWestSXw2
FCIbCZtRDqlOgdRJp4PENcWL6Y1Tf6DVVkSIEFunDoMp+ZKZ82vbjCeGWD/UMYUuETyGCuAnJwoc
LGaJM8ucTl/CvdpLN5FDWGVyrJoDknQM0mix9Wkf1XV1pFPwlOj9ndxNh4qKlKJi8qSI3dN1I1BV
QWvhMjj34GxITpH9yfzWKjmNjnx5MFfrAJL6dbSlHy3taq9VJFjczODIJjBxSxPGklCKMkjkYn1T
q+lTnRMrkCzzi2VMqAvH7DgCa8oKhXUNrDOw4SP8ObO7RtR5MHr1vgESba+oN5v8WsPxO1RyEuRF
QpAZyOEQFIrTytG5qczvypA/Y3a/FIlNLPgop0Lwcszg0PmhvI6MRcazAjZnN3XNNVG8zZ6SbXrG
mwQhXmas64eRmXBWnYFljiezv0t06pku/vFlJbBMNbS3cFUb25PDZg2oM4N21qr1tG0iuUEK8Xm7
dShrNqDfpK6yz22jtHtNir60vIKTUuSLZ+lcQ8ZZWs4dSkSuJY0P3oGC6IqApIo1BCSL2cqn7bYT
hzeKBqQ+G+yC6qJWXkIasutEyKMyWIFMscCNEzUKSgzx5pQTySGE4X2WaRwRYhcvnHra9rZNluHy
TRi7gxwIwGnbhENOHHYHy7yPM+3jvu2BNU4u1PxnUMfUCVu8RmkE82wgB7T2o2ZqENxKWUVUNWWR
A0nj+LFbsTTujgPDkXGWHf5RxajthiI84HNjODVJBPowB5j6y7Okt6etNfD/nuCf4gqcdH2b/Oh/
VRbQHtTojvzvaoSbOKn+8Av/kCLY8l8GOCdZVmWLtv+vUgRb/4vaqsqjLJkE5+cXKYLyF946pAsa
DLBNwfAvLYJm/wXZkANQ11RTsejN/V+0CDr/429tc8uhvaeirFE0G1ew/VvbPJykaIRIZxxLEpvo
fi03IfUxd2TqCkLY+K5R80nt7/aofKkdVsa5o2c+wpvnxrHLnaHT2uinKAxafTw2EQkmtP19R0vX
XWaPt3kFgQxpQ3hiYbQe8J9SN2nvasWk8sVUz1UmKvar6KNoME+jJHaOa3pd9SoiqpwZjyF/yzKm
pVbJ1Ly7LysuMiulWAV2Moixk9IN6ofeBtP6n0lm6h8+ElVGNcKngo/TVH7r9JG/h9d1wmaz0oo/
RCqxx1EuXZOdu+zxMO3NUiXpq2PsIKgCHTw8sTV7kcCs+Gld+CTyrIe+BlcwOBS1UsYS0TLrWBGo
pJXvbFZtFIzMZ2Bi9fGXI+8PKgiFr++3LxR7ORoVos1NmpUmF73f2jSxmtfmQLZxGIXPRRNqHr32
u2I2CaPpsRIuq3JTov9PSFpf6oYSnYW5Rm/tpyqVpr3SRhrJiDkJZxP1V1qrgTkthwGIhwnkltIf
vXLSCClCfR/r2gJOTkeisiNCVeMZsWF+1nICK4p03SvqepcoDSszqX0ryJigcNufmzwBbVHN54XB
XVdXkoeJLIln+1kdower7v+HvfNaklSJsuwX0YZ2eI0IQqcWlZUvWJZCK0fz9bOcvDN5p6y7red9
HgojdEYUOO7n7L22DT7dOOkL01LiRY0sBfLt3UcYTGDh9f0eEsTLciWDdDlqLCEKDesA8aBwYElW
trlYWwR3Qs3d6ov9Q5KEjVWJyFZWyI1nbwteh5P8ztMMqWyGEq81jQO3+2XGMUBu/FdeGs6nKI9a
9NzFkSbjt0Z1Pw06rpsK5rGrvdZN524HU/vZ9RnICySdIPp6esNi3uoDbQyoRdhSe/3aoEpA2wmd
3dHFCVL3c2lSBaaAjoGBN9GqCMJqbz+AsPhJQma6McfhIFKSXvzZ+MjmZxSFNmVe+8OLT4aHMAFS
/X3ieMSX1DbaXlZjWdFessLbR3n6fVnIWg5zeH/SttWkhela0d409mLt9ZjLl7OYB1GWH0s2E3sO
7J16a7PrB/lWO5L/yzGpt02PbrupMLHZ3q6T8aXwifgtuhKDgJpYkgVi3QECbZjh7KzQuEZz0z9k
2hNd7Ewl3QWAuTfFYpibHDlpIbofoezU5HXBrGTv46T8YDoOvATOHfOJodwv1fIQeTDjZvDrxfAi
BzKncypE9Wy/y679QZePwOX+TXggdYau/NXSQTBjyfojSe5kRg0m6YdvblN/X5ytBlCfoibNpEVb
goiQKMcOL/UCRneiACoSFcFi3jT6IsGImAeqF6zCJLFYrAgPNLhp7hOZhYxZdc+YFZIkuqfMuMk6
kEhDf0CSeY0reehAeHgT/rRM/hTmA6RIaqfFSws9LIj06UMznKDp+zMIv0AhoCqP0mzFkmBCao53
rQHSKd7jGZChFvcnWnd0Iat4S1P+m5eJ5xxuoq0t17SOddjRZBjEaaQf6Ytv+4IglqR6TN32gzDD
73E+HLAN7h3OpE0Z9++dd7RKFuKVcMcNRJ3WMHpK2aHBHIaKpB8ysLrPSwXLS+Q/QJT+wcH6Lik8
lbb1obWx8rExoAtlS5j8+2Rw3lL+P42UHIIwuWQNvh7ZvAD/OzdDdC8c5yexHTVVrg/KKqRAQ2sn
cfnRA76Z+ho5RlFK68F5zG0ZdDaVSIQG8SYKiZ5YiuFQRMbvkjNv45HeBDg3f+mzee/qLOpSl8wF
h2IVYOIKM88UouImRKMVFV3zfG9kGe/RUX4dXCZ7dW7dVaWL0FqDpTs8zMK7T6bsIXXnWwrZx1pA
LKiRYM3kLAREGjNcE3w7trdzQknRjSg2WRW66rA/pZijN3n4w3SKKxHHT/4M69OdpxckC+ZuCaE0
haOO1kp9btYtu9Ct9hTf0NumH3kmdur8nltWxpJTSRbJKczDwEr1wMCctNjRdxYH82YZpt95EakA
a2oumlUzKb4Pa+NBPZD64i0bQYRO/g+zwx7i5rt2pOuchO3W8rx3EvyukXcJs5NofQUrHd6W06zP
SB0MJMQEDVX5MgWJDzKq6SlnaTp1YLKRKhoH1PXRDCSx0+x7N34OR5K70qQ/oT6xIUzBXW6NCOHP
eAc/4VR2xjeLhnEq6UUKceuK6lvkSwXpfutyhjBvsUHZfuiiBMIFdYtuLaV7XwZlTzZNSjtXlG29
qXv6HX0nnls51GCkYspGS3oafY/uMpe3Lb1Nop2sV4v2a54bYzCV5ri3bOsur+VrGE/3rgAPEJXi
1WBdmGYtJhpB+6q3flmYraoO80bJDkE6Koh1wHzEQ7PfPNY2fB7f4xrowTaKrXdzYqVW5+UulbjE
/CVnCNFIgCf0AzgTpYkMLYO7DH8mq39w1TI2Kn64UNLPk2SBmYCw9Um9IaiVBmJlDfXenJ07xRnG
QFeQXNQ/T1o1biJ9Znzh2jMjN3Ay42cBCW1jYaQRGUxEYTnfMxDIdPfNjxoXk4z7GyukY1ZaVYnZ
VT+Akkk2oX5TCNp4pklznXYOgfYzHTJ/tm9qk5TN2aONPe00T7zR/yeyFuny7j2tkw+UEkGPm/vD
YSKSIqiWmtkRN0RuSZ10ZZBJcQvoFZhRz6FY079YPL6gbkU0jWtGljE7UtGS93bC2l8HNIvEH9Rw
bXWEBeosMMG/3bgwyS/QRX8tSESbiQQSvgPeUQ54rW3lVhCI0+sVFlk/Zxlc/U70Wm5yo9I3s0U+
54xL2PDBcWPnKRT6zXOeuyiJiIU7UUElmbUQ97pNGIpvj7+WhKi2xoQ6MZsveARKAsjpCRpms+2F
eB5pXmeRdza7AYznxo5pXlSOha+Zv5ZxK1y6j9x1l4PDIXGzJ6HsZgz7bwuyOMZiWrA0pcfOflK0
KNFl3Xf103Uha3v1/zE6VG+a/teicRIXsf42CgBoGrENkEu/0bR+KoRqUHRUVirjTUiz3gs8RJ2d
/6IJhP9PFYrJMqWu11z8XLuHXfVOZjLNYtsij6J8ccuZsLYccyOt7lcP5/UIDT92m1M/u4+aOd7B
VMCnlz0z/Txr/fQcxhDzHbtnaMIKjeWs5VWbJXJe1m/H5XFrE+XF0pkaKR9r4Uk1M//JS93fmNk5
5ifxWovkYeAbImwNoNMfvfDWnZs7zZf84eTdx4jvwpxmLpx4Yhn8/L4ffiwD5eYo69sDXg0lSg7o
RoqtQ4xYV8zi1E2utR3G4sGqYGgw1BuqDF7WL2M3f0d3RfcVhBkM8klppLBRka5IgBrhZCzeznS1
GxLYtPSoucx8fAJlajJg9lQ1Arsuugtp2Pe5MFEaV6RuNaXZ0ge0zoaMkwCZ1M7ph/qaoZ40OvpD
qckKBiwxuOzUuIy4m2H1jQe6MC8Uv5graEmO2sij9YHgDIIy/409PrVMfyLDEcNGGYROeiC4k9Pf
GE/MS3qsrf7vJJJhUC7kJnspP3w2jsl1Nhdzl7VQoTkPSYImhnmCyvpYlhMXwih5aIpMwx+taVjv
bJWH2CNIpaWct6cporavoc8BS2LtanTfu8kEnqHXmBfzUT81QrtQ+u7QBmgLmYD2zs3D4kYUWL5i
9GtyyUHIx/Glz00NAQSnh9YUYJkWnCd5GOfHDvEEFqY5KXZV6zB7UqCMQW10TzEN/8/Ndc+Y3YtU
ucvrg6OWISUpy2a3Pvj5Aus+l2CSWuXN/nqLdW+mhLQXg3bf9KB9qlH3d3Ojc223DnG0uCROK1/G
kKD6iRVgQTOjmbkyB8y6MdUftL7RerOezPsSIC/tPqxB0yBhHK67mR6yvghrDE/e90m58Ut8YdvS
AQkoiL2kkWKcConuxBKiUa1++wSt2sZcS3Ajl48nFTTZp3P4bDu4NNe3V2+z7q0fERken7a+N2xw
2LG2Me3akIGJtmNTwPClcWcUOv9fzXhN2ojGhhiDpogo6RD/fqLihjfUB6MCIxdfn69WTJZTU+Bq
j15iLxcOGQJbNCO+m7zY2ONZEYwDbRmoVK9tZLTpbRxGeTCNptzVkQ8VIFyegLmA6Qk781FESCdl
2hPK69AbZSI9EGw/w753McRRZXQeUIMmZ7rOJEbZ4CZmvDHU+Q0rSOjHFtWs3VRUvZm3k/jVZqlK
9NACd6jemY+QOhz5yTWJ5WtXaBOzxDKA1rifwasAa4XmTsrz3gCqHcQkNuw1o3b2mcHnt84UXcfB
+U594ecil+xUkKHG5SGknbnPQQyfaIcCB9Nq+zE20rM/92iknCW5ui3jQ1lzqaAFxCwwdvL3hQuS
l1pUt+tBXho1ztreYAVNJB8K25YX05AigCPxZBsm0VILiym9QJdN/phxcSl1xK6M7oyJJCCzdCAe
hfapHcL0oVM6kohThqlG+WPorrC4/XNlcwFrQapfSoOZGFF47Us0U+yNNchdhtAYKOIhhwYfPVQh
4T1IaXCoJkP0PC7lH6th/B7begtzqDv5Y2hhph+/N1kxHcQolhsOEYRvtP1ZjEfR0TUH5pjCu4w4
0C4D2EsnfZy7muJJXr5RhWG5h4zlznaHe0RvPs6E6IdTdTOiN7LMJhFfsnDIgsltm51itd92YZfQ
YxrJ44pgGfeme56XZn4mGNLYZSV1eic3H5G6eM+R1pYnypH0uM2IZm7r3k8zGWvwqCgGkyOKRzT1
zGutNoMOZGN0CPf0DdD4S2e+JMJFwzAWx6SfboAdYTP1w9sxNfKjZ3XtJZrGF8LRqzPz8nBZxL23
QxeZUuG1/GuSu8eY2nHM0uRxRnNHi8oxzmNtvyUuzVe9yIY9Bk3vFE9gXqApmMFn/7h5C5mNANfV
rVOLwP+UD1VgI2u8rVFW0GON7JOLLzpxrPtozPSjpqLP8ZrhJG1NdzM+Gy2Fh8V2gV3G0Z2pxFJR
blaHaYjOiV2WiErDXx15xo/GhIG2HMRhjnGaLYbDD2Ys3weJ6CbpDhqRf6eeBow16NXF4ciVLcGL
uvVSJMM5jh3rJEZiyURcfgsXI3sUhG0YoWzhD7EE1RFt1oIDYljQ4fRFdImoygikWhmKG6hxt/QJ
3ZPnotWbDX9fOXQvG/R+R31hHW84tbPrWtOitBxrl9C+dIM3B72so23U97/TvIvv+sn7HhbW6+Az
k5kWeajHWT5Ijty4iYqzEZG90S/WyYgJgBxiQoznhckRce7UIZJ3cqERgEVRoHXZWRZl9ACu9Da0
oLOTKlCyACm2McZ/q9QutTfz7awCet3yuhAWuvcJ6jskaX6mWkrppRMTBQVSNrAB2mPWXzZEE8gH
JynuE6Y0dN3JEDy4c6sS7K36EE+lfom1+Y75dLqvJH6AUDssWe/fET2CNr/MtSASoN+zxTxLlUmr
F6Z/SDrfvXXckVFGlvNB10NiWtzyBZzLWzcY+o381kgtee6nfgcJFM8qeidzYsJIqvajHtGaRDNq
A+wxggZpZCaYnXeykkyyRyShFvBrlRq9ayfvV6Sim5axby4TKj7hQOivO2dHrXRfRx6lNdd+mX0a
/4NDVDp2ye2Up/6xRocD4qK8yuxFmikQ7jAKUDiE59nfel19KSoMi0veXsyq1R+oWcJN4+AkL3oE
BuY3vn8WarPuJbQZGi7JWqNBKJBqd5JXlsAhV8dYO0cEdI4zGVsp9PEg1KklaXLCIZlryqkKdw1J
a62d87j5U2poD1pdM5H+FIwLuo+vOiP1FCUGnqfP3aRWdk67yQlvPnm0VMI7Mye6YPHmjvkH51rf
4XhXKiLbZwHfFWkR5I6Yz3EL7UL0iAXCkSRxdde6mVv/deopdeChHsF3JCYKJWEO/+xmVZOcdJy4
Oim251lt1j3TIcNgM3TjP7fRGic7Pc0LgnM9TLC03WAUs1eyDmeGD/bn7E4IlqlX4SvggT6JvC1x
Xwg+1MSlcfGQmqlLuGolaRCr+8J16vL1sMu1P4ja7J1h3lWKZ/Gv165vsG6+XvDXTV1PCySKMjW3
MmIN+vWSRjCfjdAF//2GBhJvDBnqj/vchfS4UH0jm/zr1f960nqnp+Fg4XTKSTlTk6//8g9an+17
Rs0SOJafz4ubEH6DOQmk6XzquvnrDf6z+76eYkycuahPCJbleGQgJHTenvIgrBLwP5rrxBvUkgQq
qodX0I+50n9S+ZhESI7dysUirTYiJHuR4un0z21P3Tm1Sisb5lVA9hiLN7dAIucOtCjxjz+Bjnt2
iRlTBDVkU2P406fkEzjVXEHi0gys4upQ6CLJAj+UdHw9M3/ylU87nBrAF0U8X3J0DTSqfYcSAOKr
FMjnVC4nOYy/4qKi0UfOYBTe9GZ9LgsB6mMIuUDOyCsygaiWo4iwXObpzvBiZ8TJyqx+ShKFB6gB
UTW7yPLvKyP6cKsMUMWAaCt1/5DW2g7JfTP1tDr7ROxqNzmx7H4jaRhEouMBfbJ+YBCYVMFHUVO0
jx55AM1mcouX+qg108+sQBe3oNzcxVpvo8j0+PRuvrEq7Q+sImyFxlM52i/IYJ7jZq6D3vTu1w5C
GSZUePPxJ/lKu6hiZeSa9Tdp//YmKrmON9wV+nA0i9OgUwHSJcLZOO5+26VGWt90ETGuOS06mEb0
bqrvjBapbq2taXgX4cDBbp2YTxt3HfO/tJ/2Uw8bKorKJzJ0L+PkE8Je4IkRm9Kx70ynfyVU24op
pufNKxlyj07VZpsKNkmXaL9az9bJJUvuzGZ68ozlJauG6WjYZYwUoLp2sj3Wmjznirqahdm57sLo
WPjzY43v4HYI/4iK7IgMXeA2Hlkgh0ieW9e6gXSb7xK3U8pGy8ZFT+SqvcTIXFkN+PnLZHlYCsdl
T+Oayda2xqa686lD+M1iYaOAAQrYKmK90Dx2zcuczeMfk6UpjbTMs95nbdw3U3gy+vC2cUal0r3p
SmQhnaWm57doiZCo+Do6cf+J2MJ0vmkce1t2ww08xaObzDu/ex9GABDVqP0c/eaaATM9VBFy8PRV
6QimMJYUYYlG9Or0AnK7CPxxTJm9Jo+eie7Jc+sflQUVxgcyPzCQHKzUEtuZlvV+bFxUcqB+N6PZ
IHQLcSeGNJNUy2vb1zQhCguds107hNtCL8k8D3MHbqVNpBYybgU8pSl+SW1En2uiv2uPVg61JNZK
Wg4Zzpcl5QesR3Az/sxakJU6oB9/Oz/6WqJv68X7Jfr8zhYAhdA/ZojUCw7G8MGUiJMIKI+2lBSf
PcudA+GEL0klMFO0ryzKTqwlwNoM/N/ZOhIDcP73icUXrsmP4UxfLqAtflcAoOLsqcr9PwDyG/RI
9dmHZb+xFjA1aCveW91yN5ANdkuGfA+lWLs1yTZbhNtsUt2GrUT93vxW5XCPq0IoiY0KBoNCstGn
BhHoVGXHrAbOQP9psnvk80tzIYaPLI0oewPcf+rh1lMoqjcLP0Fdas5uKt9zLnJ7U51rtVuwaEGW
YNyqfyFJmducqauCUQRZx/WVrOdnDnhGGjfm0JLdoOQPO1lRsmtyqgxy4eJYIXa35UScr27F2ySF
ahMrM0Je7Uij6uneuNNWmtFtQauAq5kQzBCiq0VOrosaTp81M8gjrtz5WFIo/t5S7rm0VRbDL7bI
rJ4kzqCs9WnfjoH0sjdJeSSwCokjTjZPYS5KrOP5XdYulJu0t2ISNKhGziusipvQfTcrUpca9UMa
6UD/yyluWa3Q1Qqf0F/itfV/Suoh/G8Y794hkuR2k8G+SZfpd0cfUmbZI1aNQIylp9zAL6ohTbeL
DMcu7g6emx/kSDDymsQpcPBuxwZhcBgypTeyZdoIp0i385ieLC9OdmRx2hu/U1+/E8nOQxzVSAv3
AdTKvAlZMdusByd4wYL1ybZ19PtO08ZgcJufZhO3B8KKoqDRwRuaO5mjiItMm56f/WfwWA03zsUZ
tLtJFew7dUaWPTyiKtoBkwZ5FaKV9rWfZpxes7z6KVU93RzwxMBgqS43nh8B3vAJrLe05CDcoz91
9Ql/1s+GM0hSdtYM43VIKN10M1Ec0x/0MximUFu3lbwdDdq7SpWXcdDplE51tKqUDPZ1TeuAigze
gxKfz1IeWTnJbcFiBm6OV4HYjIsMJBTdNAz432Ek0hvPflq5mQdOvlARhDWDznZ8WKT3M2MMrTUH
F4iBfIizwTTMO60YCE817I+u7VH697ncdi1/U46AudTQFIale4eyFW5U2QIjmHCBhmqd5HrI/Qi8
a9b/CvuZxlqNBlgWDFQzB0Soy33ha48ep+WmqDsDzzXx32UIl83ys11H3pj2W8JcpW5AZ6d3NHBW
BSrRYmpes/wuJ5VmNy/KsQB8yqrNm75vps1UiyDrb3W9bAJM9QERVTe+PivRL5Mk0l98hoTouDb8
/78c57+R4/gINv4bOU6Wf8RV8fGXJEe96B9Jjm+DADE45EzL8FFL+Ghe/qGDGLr1H7rukhIiTB1l
jpLD/APpt4R6RKDHUah47PBgPf7Bg1jWf7iG4zieq1gCvPb/SZKDyPIvDQd3WAKPOXwE5EGECfyl
4ZBDRgCVa2D0SMQlr6iBjzNzYpH5Owq1r6NckF4vGhOJyQQw+5SRG7CteuqOuF42JT11AoF1xgfN
znEewy1q6NLoqW2fCP5A8Y/l6Gzb51JG0mIyd4rHMrlw9a91J9taQ2ijce5+TA1GpqWlZ1XgwAMw
vLNn4+jHPqe263vnxSr8M20FHF0xsxmzcsW5dp3XmiIjtlWf9ZCuuWB6CAFe9742CBsnE0DQrCd4
sQisXR/Cc6N6depFzViJc1ZE7R6S5qtPH4DkDRR36yZqa5N4cdbU2LOtzXqTOSw2ajRB2E/+95PX
B9ZNol6x7n29wVwyf/MdFH9TBDha/oFqxUrDK5AW6XlxWTe60RcXuQA0clKkMLNpnn2iV86fe121
KzIBvnDJBuqwhLSHcMvTZckvNMFoTvu+9tBjANtX4dX2FgPplEuNEtn15WuDczMBoAIuZc7CFNUj
bfbd4Ksyg2PWl8RNrnSEl6C9LVxnVBCxFKRfhQ9PFvfm6P10a6YhA32LwNXzt3xhVQhc+d2DSo+p
XDyEI05ZPXaR9eN+4WqM61JGYud52vfeiyl+D/l+aLRsa/gT0ES3uFqeQxK67MXOnhrzJupM4wbQ
r012eEe7GF+rvk8lScTxnJ00XN3CbCMomL0RX7X5j1Ua5c3gs5zhr7kZW0Djwr7I1OphZPdB2pk/
ohEhM0545enSEWJo3DRkF+4sp+J6IB1QKMMIqDAfnmbK1BMWvKs7EfKDr4K6kObEN+YgOTq7Jd+P
BD5ClreObV0Wt3ZMtGFcyOFgjRGTBCPDF+TIcT7YjXaYbAQ4nh4D0ivGa0lwKymcHcKXqb14U+Vc
9TxxD8JbXtfH/Hrk18P7gT9h4ELDE9zUheApMX/x1W9mb7ZuDPVXd238OmjmvJdJvF8fW9QT3KS4
m01H7GJ9AT9KAE1nd+1mzsrlKke+1ugm/B5OfvCRFIkFMskyc4keCYs4OHN/4/aSc75Va9CUefe+
ddv/675RfidO+jbpomWbZ3Fx0UxfP86a3Jtl1J1Z3XREIiiAx7q73vm1KWMREBWqMAwupC4FA8Z7
lh7Sbr6st1Y0cKaXqiYoPDweCP20JAwa+bA40cuUMEHk2DAhvSpFizw7EydLY7n3OcwsS3mYgKZr
RE8Mt1bmT+feWWpmTWRkmE2iBPsUz4gcuM8Q1ZxVBTkYvOJ9NRCN5jwcK5+pP8kbrOVGozh/7hKP
tANqVB31sM6X7c/cQ2aM9BUnpNqM+Yft8D/n+bSGSwp256KlECChB7fE/hzXu3zJOsow7CGQFnow
hoRy02uEESSUN2lLs1zRq6gIZKN4/HRmIBqb0L7I7PuZTcMQxJYJ61htZhUusO6t903ecEiznJg2
Qys2Lard3WIQfd65CbBsfwnsGp+tCP0PS/r5vo3q7rz+SVgTPoxEGsHnL9lTnAfzrW3xckmKaKw0
rWk8ws5odqazGEyWkNL4JQzNiQObmTGedb2r8q0VoSAWa8KGrlBnloKedXrjIpvfrxWzVi/1c5da
xdECS6fj0UtKZNy9H+8LzZ3JUu5eACsyGnugJs2qfHZDfvRkUD15bWxRbhsj3jW9pLENvtntLH83
UpHfmLNFE6qFsxGV13Zo4r3DAhy6tE/e2tboS+eooAArlNwtRi4V6+7qYWtVF23dY+a9sbxEqzYV
ivKDX0DJWQ+AeW3BqUOBpIbHTu/r/Wo0SxTKjmwTLle+wtiFvbp4kcO288MURavo5l2SdqjIZTae
bWJAiE1hQRJ11nw2B/MnkT564PQhqZpL+7CWRJuxtQiRg+nx3Wl/RwZRGfTuMBUtrJPPYms6nKml
TxrVZMTWNvbcP4mXymB9JpY1ElpRzn4+O3Nz1sYhRpgw7QNB6MvRG83kCFpyL+dTU84eDa+R4hDD
YeBRqdppi/3NzB9HJBSnv777enNICOqGtR3d4LjyPn+GNgXnpKOPXH+UdaOpn8OZ3Gtuzj/Gkt71
kroWcSpWiWcV03xFsgQNwATWLjjlXCdvOFMHaOZQ858XapYmpV2U+ikL8wHf3e0krOrI0mu/+gC9
Ul5xM0Ezpb8ABYXSXe+nxi400IeuxCuFwUacc04NKAE6hb7JSahfMwvQh/hJ7xgg+oJMZ+waSuwu
+iPQ8l3TkMKzbpaJFjYTdZ0Si4OyHk40BepTjIMHrVWFYXVBAZSEx9zlWlDLmr4/y5HVCfm1We9r
l/5Bj2S3X4e3dWOpYe/rJuvUGry5RpEiEop2HnFt7evjevZHumL/rbvrxvMdn26+UIKL7ko4F8t3
3VBUkHCkfsymM5BDmG34OQYVC0N63GEGLf0E0/lwp9UuFggqhuvnruPt+rf8dXMJde1QusV+NeFi
NTXCjjZHVkOsHpqZ1bCXf2sdCv9rjXvdtFpu79qCX6TSI/tqiAYbTuf8KZh/BVOsxRflz1nKejqa
5bMWuhkhpOrIjG3QzvBCaMOrtre/5g2R7g1ujFjE7cqxH8OGHroDz4C+tDlG33OIFSkvTDyihlph
MjBj2rv01OE+baprCgJ0SySH6y7hhHTslYF13az3GcWx7Xvr9PXYevf6BFJW65MY3lcHshhT5zhC
zFlvwZRi3acYk183P/csNztZI0N740bkBCjzcpVFsNzW37F23Gq4pPhz7BKuh8U3Lk3Smew0J1lh
EMvV6f3TUGusHgXOlUSWv5Ni+CcnoKmrZQ/wD4EfteOvxIPPNIhEVYzX3fXhr+f8Z/eJdgIXDZCD
Mjzv9bUBIyOPRjPsvu766/XrA2vIwrrXT4221TSqJuupV9dFMt6tu42Eo4pgFWc/3lsF17Z3PQXt
hj7PcQKi9K9L6NfNdW9YbETN6xV2vb1eZr9uFlYDgneZz90kk01p6FOwXnJMdfFBzYvcdb09qvMI
AhiMeYWRXZ3g6wZ+UKtzcPXecWiwWVp1f103kxDVbuaKvMXqiJwHyMAmBFPEFZkh+jzP/XAOUbG2
x2TIwsOMchtWC3Ytzv5aRSytu5M/ME3OVTX/74f+9aykT0c9mFDhfj6rDFCp1adFMPrgBlKXHHU2
rHvrpsfK9s8jNbQFeVnvZdWC9mPdXdTFyojdqiCpnd3Zmjhdv97FpMi9rQWuuEtUUZmrGtYCFPiV
iOXzzf99z9dbhgqsu77jet/Umt6pF9v17r+eFc+xB7tDveBzd/30zz9kfep6O2kEz1pvf37i11vp
KUm7pu925UXgj/180vrZf/0Vn3/218d/vfv/4L6quKSi0eWwZyF0WsJ5blmPJhEuOLy/QVtDdNdH
qmMl2o8lGU3Y482tjZ0e1REka2WtTRMII5Vfv2a1hY3XXxzoAroNpkHct9lUv7EU/sMU/aMDMhAs
sZmCxtDKfWXydKOyo22BSGabtPHL5JT6rk+z8OzCwLfjHnVf6FAbaykk54nf7buqe7ag5aDHakmy
54qycYfhGR8ZDMxG/0Y+Jnp3A7LxIC5RSWk9ToC/mCXYb/U1baw289i3+1zjwueKfTfOkDiZn25x
HErOhY4YgbYEywOB9lCX3W+U0onSm4fbWB++m91EqdJ989IOxHydEuIihq0NdH+ejHdLyxGR7YeK
1jVGO9IJXA2RQe/StlqqY9ZmZ4rsJfIy+0KWdM/Ql3yPva68jeNf4/wj98NDagFjHFJt2EOa/NbR
x0GiGp/shgVpWU3nyAItDN3FqKOO/6oGG2LU/3KJzq513zmYIRWJ1C33kWTl1svumybcX462k64q
YBQz11ZeukHm/ZhN4d7K9o5El9jWhQYT0w3i3PpB3+4BkmT2OhQ/6IQHPVOuu7nPPwrJXLeRCuik
3zezwMtL9Z6WnpAg1UpWHHaP9st9X3wP4Ffpt6cqQzuq53Z0Sq2p3bLKPkySUmHhajQNsFWjDIDO
7HUf+tLGu0lGryjf00tGxwkadA8YiOVjgLvyoNmZC03DCSYK1vsE7OQWl9VHypF+TrlSb3FHLXgu
kudlMl5CodoKpnazuExACwAJpeMah6kLzyNG001Mk/w4RsaTh7/8YOXVKS4a+xHX8xNI4tvRN1i9
R1nG8RTd9WDHu2aCiWlqAbyCGsl5qBKA/IM2NkRWFP21TNLwlza0V/415AtlxRbBuIrpZoBrbQNW
acwwmTDBgoa3SyssO46N/GLR7/xEgs2POuLIRHqFnjnf+aTqYrbJEc7Ym6nleDUMSOI2CvKhaXZG
BWvKHuk6eChE9pMpOhT1472Z2lsbTdm57bofpppkebqYTmP9TbM9hlX6PblVy11qI/dGjcOcqHNu
vKVSzhEwICapcBfbHKxDM4jHcmuls77XcgNAhJO9NZbzw2mdRxt43VvdVt9qhqjtPBCA4zW9DgQJ
EYu5jMONrt8kmGG2YmIVaZu4tVE4cDmgp0BD97YqEcPRvhwz48Gt+vZ+LvE0J08VKL8LIyuNi5ix
71lcG93PHiVe3yaabApY2q+FInqZhPs8jo9+jZ0BqDzBJ5HbHbIcdD+m8mRbDu0vRJYODmP/yRFN
eyT4KG3tgw1IlKo1oj+UUXiftFzphkNON+e8UNVCEOUFOKWReQ7htUV6hCK4/80kN93Yk6X4gAs9
pQEhXA6LvqddUrT+Gc4YUjOHhJXQ6ALiZd6rTOcagDeqjSmm423AAdIwCe2o+5h1Kelxhd+INiIB
zk2zrZMf41F/qoUWnvMOv7tw/KBr7Eumi+ZBm1Amp8aY7QWi+7HzyQRgjCJvpUAA0rHGtSdW0V17
W6bjPbG1LsaCw1h5z2OPhcp3yw5lm/4rcc2LMxO7Yo7JxzLmwBVj+DtmRLuf42tf+sNNaMpXSzq0
WPS53M+wsGLzdRjyP3WCtNLzpTii0S8djcO3/qBMwXfCr0xCRfbdD6cjAtdnI0bqQhvqV1/R+IYX
ROK1PaHUsy3k2S6+fbq+HvYYtMPXFurW/2LvzHYbx9Iu+yqNvmeBh+ThAHT3hSRqHmyHh3DcELYj
zHnm4fT0vagsVNZfaPxP0DeEFJHpkCyK/Ia91961ZfZEvE+BINImYDvsMr+rYgi+E/LbpOr8SMxL
KsmHCodfo1vDjRpeujA7Mr/C2NOiD4j7F7Sa6SqHTzq20WnSxlthkLNRbDu0buvYQdHYI5CuWeCV
zgDSQ/8eogpfuOi/XVHs06iHLOM5/baYOf3iCv5aW81X/I90D6Dktlm4xPR4HYtDK/A1kbNzTati
U5mFsQFDDTZJxZ8VgUBZiX9K9Tu0VJBr6gYdG62ny60q22WeumQm0e2mF8ZgT6yaWErxeyoQ3SXx
T8uCNSlLC6xa23+qlqUJFmS+FwuLNRIAD3pWUr96B+loUKXOnjlUVWJ6tJV1Ddt4WRHi/QGuvmJp
aHcsTrzcTrFmRe+WvMx5cB0rl/H1UMY7K1DvlpkeS7rhbTPIk7Jt+4p1/tLomPJDz+q3aHGuzJsx
TucdKICQzaNiPLyKp+qRXeaeu3Dte521TZzY9I1kfkM7Uq3qpLNZvRkAJCkaVwOL3FU8EAwWL+ZC
ZuzgQT8sA5lAwifSttkr/sGRmtH4Y5QPoWQMZZUTIARr4lL4Cmfi1H5UUfJizdpH58X1cQxUsxYz
Tnza1SueMpRxYXQjVutiwU/ZyeqWF+LBnZtuU3hJve210Z9BH6/DLhT4A7kYR6wNVW++dHVEMErE
fZkBwpOlmS9OwAUyjSv9sQoLtYMzZzLm0YimQQme4xHpe+R8qgMLFpW4KscErEvkEUfdtQ8pVBzD
Qc4+qvkc6/nDWOoMq/nIcgdnYjhxdbAQskHXPmkFgWhlWUHdabJtANMpyNIblV+3Dh3nBdDCSRXR
gxPX7ansrc9FQyGqBkUs6NYYB7w/BswCo8T1bQU5IxB6gQYy+BLR+Kxmfo8aCzpk5zgauI8tAow2
33g1FWxvPAlpHmWYXGeH6FzN7HwdDZhftUm4wXm2sfriMyuHcitr0GRR0q8Y/mKhke4HuMiYISol
oOm1N31qAAZWuA1MZ5eQDRTKMvxDz8EU3wqV99ZoxZNXhcAMrHhiJFyBBD8OuIwHEjnQdcWUT7pO
wpBhbis1PNHlcqPmWweagSucdBl7RnzZrVBHszI90+z9wIiXnocYTBoCgVwjXRmg8CVa2pA5f5J0
nZuU1AvhpvNlMqtHEevipLGMZ6d/apPOW4mmIniCYLcVxsyKfIeGWbMr/DlEPDKHFfv3ujwxEkd0
lVLdOnSK2k+NHSk77LHBzoBhokzdLdOm4iGMPec2Yc/oSu8Xl6N6ZVLMb1l8knmrRnHtm5ScCv2I
faP1YxFC6wLD7assZgMz+M6EMLU0UMFY0/jgmMTH6XhnN8zA47WKK9bfTCb3lp0kW6H2BsllYZGX
pwnmCwLHmA0wWwRdFV9lYv2ONWqtzEHdjeCYqXGmj7dhHPx0eC4oCXdGWdm+nalDNeiQ0YgH3Ztc
GrggesBNuvEcpbVxm8E2YvrYgEb2iO+i15U97A962HUu22tqRaBW+LGrsmdA6TkIxDUdSkrfxQB7
reYwiCbZmXYDRQdf9w7VjI10Z90Zsb0t2dxw7/hUdk5sfcZVOTbwXsg2OCfoMSi0ou+4vSSF2Obc
Xykjg73MqyfT/uF4QjwHjdgM4dBuPdep1hCLZF2/k2LrwoI0Xi2D4t5zzEfc9W/I1zcM8B6Fa+O5
qIvOHwWZZmPrBQgK56fS0EAH5+h9dX7jU4SgXAQhRrdK7bPx1Kt0IYbqDJPHJ9SmOg6JIYdld3RU
hAwlNx46Fp3rTh+/ZOFOGzICUYUo/kgLtAA91vzqOktfEBg+QlGUHyh+EIq1v1TIZk5UM6E8lU4J
w14MpVeuEIYUE3cb6FDPU96A74vz32bhEI2ByYl+zG03AhbQqqwNxnZ/jCjvtjVI5U2XqmM8efuy
wSjfOIx8U5Rte3gywAwd0jQzL/HpctB2q2TLbvGS2fzLhA9AfWnRjQ3mTUcGQdWV+sgZEzzeoJBw
Kf5SXPvXpornXZQCVOkSxQXPRTqIfUs06sMeu2d0wI9WzVS9npkx4AZaBzMCbFBt5jR+TEXOuzO8
tx4U8Up3QCNVtb1SM560JJpyzuzBZ5B2AtMd8U1FddYyAMpd74BneHmXxiqUyS0AH9XjCGtJ4CxP
fRx/SoTv+POQUEvjdUiG7wb7M848ubXD/o81zdcc9pNvwQLgM6NtswjwypsJKGn54mJfWk2595bO
pG87/R+Vjy/g7w5ot3aU9R9BGmFV9yiWC89+0tviEmkjOO5gZWdad+ykIskRSGwxb2UKWklik1qV
owUm2BwvZTgcyyBAZOx8GDOa3WoIId1XCPxjrOivqJVbfHOlOCvdADNs1+Ops65LgOfGnuGaRHP+
oqeEgs0grPjIzM2UTTd6FyZBUsP+53dchT3GNXqnXmccjFe6FAMXwqqd+ZVVE8bBguTFKeq+2Nt+
RwozQTszeAzRrEvU0FwlfsNXldsqN3eiD2u+GCBGO4+rdiDdDfdnPIFaz000BH7GZh30G6sFTxIF
p9Wvdqj3202ihaCzKO8lmeTWgEJvIpERovJvfY7mFUSrd1Qr7TSjm0tbZ+PFn04jGfpxTrYO4smR
dTXYI+z9xRxvNMEwsW3Kb+gCpHdGEwLh6VMUHbjgPjkEwfIC9L7Yi6ghyx7tcK39VOGIDB+7LDXC
m9mZPxr8HEjhH10R37yETylPQkapOWpKb97VHfcnGvlagW+M4+gldPBtgzHdmmHqMscBSWSDNYKp
Fz54Ril2UR5R90UFFUCmhA+GgBTBDqNhy1VtEsZ6RPJkZt6EL5LqXY0Fv5CAW6Sld5uhlB16XnY3
EXmzK30CGxXjZTqnTBhiqaVctYcPs27fXaWtc1Rg7MiwlmdD8gqnIDLEe5ijPOpa/DrFxN0ZkANI
7ZYQLszlGouS0b4YpiNPFV5cNG7BCjkF0mX9xPQJ2z9kczwXen0llmhtwU2MJwkNajhmLiq63jA+
S2U1aNYgqGq08TwanqbK2QqIq36fpt9ew35aqwHigDjbtmYU+pGTUWuaA8oz6JU4SUGhTpOzybSy
3Cr5NJbaixq+vYipty1eBlkrGBDur0WO5Njc5cyeAIKS5LOMbpE9EVIkrgCEe7BLBWG8Zvl1iCrn
Kiu9Xs9lKM7FBGJNUanWCZGLBmrRsaxIT0TvhgLXWedu+xBpLAXr1OLykDx4EdQfpX+KMGiIfpY1
nj+ufLzmyHTh3bMzF5Sjjadflh4VQ2cAe1nUfCF5S6M+vinV4E3WxTbRDAN9rKT8tmuI5HjeOwhP
2gBE1AsrX8zeC26y7y4vvxdNiczjW1+UYkWnEvAZt3X8GiGWJEfDXadxRnWu/cR9jX8YR+DFib+s
LH8A3CgPKJpQdlJ34keZVkZtXvRWe8HVzJbYhhPRB/AKX/NArUdaAS7Gc7ERXfSl9eRp1ul+pLtH
vls9c9O8mNX86IScnrlvLp8T1A84q73Je4R/sCbEBp98yNkCKYyElBj4cVRRm3lP5iDey2SxjyB/
Me1DldgJ2mLnR8QAeuVal1QiMciC4hiH0QPzOKy5QwqpgPUpMou6HZ6BET7H/fw0jvFjCI0t7qpr
1+bbprnK1HgveQtBH66d+qsCcRIO2gNpzJxe2nlcRNbF7GyXxnQG58wXl4I2FDczDT8M0IxYbwQy
UbVTSf2dRJDKLLqEPu/crdReXG/aV/BNe+WJVRMvOrSAtytrKKMz6YV8WmZg+Tiz9cj64c7zc22N
yV68s1RATAfZtMOBm/T5tss5YxqrIDFYNpsO3G5MQObsOL8QMjJCEBdd5N8Ai3+ZSn0WxefQBqim
WXDkevDCGumx1up1bhffBi82m6vvEMVrJsvnokd/z8QSR0fhfHqcz7s2Ve8FBfZqjrkkJfWUrsyu
/MiShoxE50cBI9C1MgYF48Gaik1mVD+kTE5Nq785ov0xOPk2Qmu3Kd3g0R3x86Lj+E7dFFz660Ds
stFq56hLDtD+viqdrVKzeFs1tUUy4qwh7hCfS7YulmKsXYao37T4oZrj97Rr/+Th1WwbpExVhRa5
cy8lnpxSRbdAIFjQTLwz8lsKkmlDaxlWGea17wlCZIfGFIlKG8E5Ss5j0L2ZVovr7Gczhtoh7yb4
irSCDtbHLH6a493/V/L9tzFfhsV4879V8pFzXBb/Vcd3/1/+qeMTwv6HZdse0mrXRsxn/ZuOz7D+
IW0pbUcX9j3m6186Psv+hwEcSaL8w6snTY/X8E8dnwV1y/MskrlcjPmWjS7v//yv/8KNav/j+f8o
VP6A7axr//f/FN49c+rfwrd0aZm8BEBSukHzqRtLysq/RWakrZrTQXnxQxH8cvW6PRbLMtsGw8Ek
dtpPGZiOUr1GZh0cmVCTpoK/yyWbOtSjdo31Fxj5/yOIL0jM82hD3CXxChAQoqD7AbjqqatLBluO
pCn9K/uuW+6Po3bJQgWVbjmUi51qzhNj0+FRo7msD7YQpd9FiJgTKAg7e5xh94QROqOUJOmqzYGG
m/0pMK2vJNOCh1pl7D5M77VwMYzPEs8P2xVMUE04TA+qruPH1CUpglpRjK57Ntr8IlXaHLiWfMZ2
dKyCWTuFFjqbWhuKLWx+pmT3dVKziD/uj9SyZrON8bUaGC5BJGSIUlQ7mclr2uspq5SkYDPNVHUM
vgAbEf6aYWgsSeEAeGSzx3TB7g59bJOrrbaFYJJEtpA8eeSfsSH+GLDXnmraqU2D828d8m605CgX
7465HJhplX89vT8SRfE8pgxCg0VKUYS2tseiuOrxO57Sue1wRk5UPr2AVM2W8P4ePCZXe4rKVZdC
X1jf35zOv4afriKoe+hin3nA82Am5wQE5gkgsNpMpQv0oEmdo6siAgR040bLuti0MU0jnRAaglA9
NIBoMsnFzqb3LetC8P/Ef64IIG2OcWcfwsBtmZEXDXfTjmGBVLaxGgenOQUzNHkHHwsfsrs18tDZ
6U4vDtBs/+1X/x+fxN+fThmnpOc26tu0ip1OCb8XXoOKyh0rH4+iOt4PiJEa3y3lH9IxEMuooT2G
Nso3taDKIc+3x/ujvw/jAjI3sjLYWRNwZf55orY43N/QfzxlyUM0+oxOtTFAW0SLfGJ9D5P86+EM
D2DIaLRjYbxby9KBaRwL3eXR30/x4/EXTgPXYokiWT5zbhb//MzvT/8+Ge6P5mlk0SGZNd2/lvdU
TGcuaGWjRXh0/8P72YEs4aeZM3m871Xvv7q/D3//mRlhXEuTv4JLw+WLnN2FEeaiiRDL4Z5hms0D
DpxqwAW5pJbe80rvh78zLvO7zqBN6d4lwVS+0WNEbMzFOHiPufy351m6tafu0WpRu/rufSXMDp9e
OPsIUzJnu75E4qW5iONBGR3BBs44cjncn94PhoeYCpantqJvSlBrMKnfVT1x2KjYzA0SSZSvhota
5y4+xmnAQ8RNxa4YuxMhHG9uyYCpNIi4jpV2hGn3PLkzCv27xu/+oiy/i+PsqC9ftvsfiOVKeD+Y
/3p0f0oal9gBUdgJhw9hWv4H/DfGjk7+wg1iA0NMHNIuLE92zg5N07XQ1xbQKAEuMwhPbcIWO8Tb
2Rp/xnnjHWMtio7W/MIVNAWvYCExCJYg3n4J5534wm+DSLJt6sITSQXPEAfy7f0l3nkQUU7dOdpG
TlYr2/77X/Rxktc/Hd2rDxN2KXEVQ/I8TR2URKGTPD4/th7Qz3KwcLv17TWZx8+uQSRtasNAeN0Z
mkizWu50a9xYv2NPZAdGg2Jb593GCJofmavHxOGpV92q9547YKErvA+y1FAdDvmjt1Vekx1jcieG
PM62Rc1/Uccdc/pyJhEZNmE7ZZfKdYqdO47v4wDOe0zfQ6v0DibYXwRELnzyaqaYW06FcbyZDQtR
ofR3YukCvxSAHEelrrFRhtuS6MWjUSg2QH3c7kLeHVVxZfnNZIebAsFTSoJeVs05l4g+PlsQA5GY
5TLML4vDj2nDfKLpRPRrxYepMy6ixrIXwVofJOR0PXe81ZDAfpwU9zfpjnuccac5IXOgchfO1hi1
Jy+dXslTYh+YaMwKo+J3CjpqNbrqS0MKdZwrQTKHm7lsa1p0Sv1j4Gpk/3r9S0xfv6sS8OeJ2x3C
aei3sEFov7NpWNN130z8byenlfmhSF0Cx1Ghk+iIcConenAJLpEs7IDLdKhTypPWeMTykFC0lmNb
71rFLtZsg86XsTI24XArQwSz0qq7tWkhJGzAXlEYJ+teQi1VJh13lriCa3gJ/Ncyza1pKtgLefpn
ErO+C73pWTF5yQCyPMNUB4ZtaqgTTAfIXWfSnszYs5g6e8JgRJuQYFRX/NCpzR66mTgBPvjxZBSp
BpAm4n8Of0dTZl/dTCMIPaiYIgX5y1h1o586idiik/hVJhXs31k7FuYdsdiFD1NWnczO1bczCx5N
a7SrQk1Gx8Q6VOW9XPVLuA1idJIQLTVtQpZVjqvExa2Aq+SC5BFMyfVnhh7nzk8gbIgEECMajLXr
mm9YwCMF4IfUhJkwjTLqN7oe/05DgiAGJA2AGLULC4S1mOpp3XM/33cjX6C+iN6ZyFUbfYY22ANN
OUBnmmihPN9Ibe3Ci/ntWDDpe0NoPmaK1pp/i8J8cPLgsaicS5rxO7X18heLznekbYDVvctQ5kfL
4XubGnVD3EF4HczI3RuZwzScrypmjA67a8ToL1DnNhfyZXYCbTuVjD4kTYUN9Cid6HOkdlTNKLa2
pSli2JOtkST1ZiDhiZFH9FoSFJsZCbcTHT21q0vtOnc+4RPJjiQevpMC1DTLWsxV0bhGbq0evEUY
0HvSpjIYvkJ0w4S6BMl+zlDUdIfIFm9LHOum0qx32vXjgCEFveJLF8MlgL30DQVMPhbNczNFZ1g4
o0/8aHpoUhsFrVUYx6LseblJsG9NzMuBTHO/IrRFM8aHBSPFC32I41CtW/QIl2SxEk7hoc3tP8lk
/pyr0FjbtX429cD1Lb1v1qFZbeLIumJO7ras6DwoAEqD8qVrlzwYwERl8Uk36+8lwGvV9DpB0Jmt
sYMmGtVkJMM8sfZpPz+BLdwSzau3o15fQEVASu4jez2m4typEew123gwHI+Gwx5fz9J123fPFsnv
bXRjXd+cIpuMbCdnkChLlAppL1apQONF60scm4vTmUv/EvLFOLmumJ/1Y/s2pLPaVLe4TKdlLkP6
zmKWsdtsZ6ZKu7gLb03+Aq4UnJqgLjDjw0vS+dZ3NXP3PE0fBodSRreQ0Qgq76L9ZLyfbR02ixDe
t5EqfkZhTCU+M73NUBoDh32LXHTfKkZYOluoS6JB7VWlnzSCujakL+JI0+rfBfvFA78IiHbJrZLd
ysPm/DC7OYvNdeQkkkk7BpS54naE42iFdA23eDlOcGVC73i3jJqVuzK4Y58mKHxcntSVe2m4rtQD
UeOKrUSsbQyiG1QxgVe1RbNiIFHunTihzdF7P0ViSHIcNCf2DDQnS31yf35/FKb8zf3psJAmJ42S
bEnyvh+oTRGN/Ospt8QC5njxOlrMlfu8SHwOEpA9uYDJUkTdD8OioPyPp6Ua5SEc0dlT75ncTZB+
TT9Ms9FROIGMJ+Q4PjmKTU1Vs/q7a6YB3i34c4bdLLMbQt/wOxTZi1nqJPd57eRjB6e4Yfm5Bff9
dVd9x4tI/C4Pvx+SEQL6yqUMgtoZbPI6RzduERwLSJetw+J5KMygO2bLQbDJ2pEYcW4skB7MEj/S
UJt8Ew89SUj97v7HjSDsAtzFPicOySzr6WiHCC/pMXBa6LLbSDNfTi+vObqu8XvCF+W7qN2pBuNK
YsYn4Gognuhfh26pyo0wR4FmevhVKIXvh7taOq8YzHl3sEENgOuulO4sOekkrfLcy4Jpm+bO7a6/
ze+62vvDu872rse9PxUJ8kOcB0tRP6Qdzm0cNPWRaxeKD53CUA27JZD+OrXwsGJL/JBm+creud9z
F2FEOerhJezry2zlFtGYwRrUE2ipkpO7FBoxVvFvFZnpbvGOsX5UUBoq5GpBl4xX8G7jFXLLnzmz
s+2dIaINOQDOhv5ojlAqbbJeaIQ16L/iYiEQ2F9xCOrAmiBhIYuXa7mcIsDAa2a0uX0T/bQPiG/y
i8j+UKUlzzUAlSyKw2vhVbSmOUo0qPDIwG2WgW1jfIy0XM7Qlk9sMfPqh1aXgFSaN9El4bPtas4K
gYnc0I1rK0sW8qVHjE0LDD7M6r8nbAyXTnSkcWSIr9KlX9RNw/ItibnJc0Rzi1TY3AZbUn/qJfKA
RC7sffaXEZdMOxZA5PNytmEVyHBjadF4MbzpcczaS2WXVz4ItnOZTB4s8YcZWnq16kNSzBAIo8re
mEXSMJPOUFHMKNBzuKvb1psWRGQ83ZI5GrbCDtZ9KkBSlOP4mCsTjfFYX/ohp//nhGHyyg6mqu9U
xtHXCTQ8aWHeHEawRkFhNVdviturKqEgVUxkEbbEyaW18TXoQ/NHTgwNvDDYQQKs5w63FXrQcbIe
2tgtwU4PKA01Opm85aVLM1xbEJSJK+Vcpr4HLKHPJ64KEL1AUkLpTlbQrQzIIe3v2sBDlsDn3msE
IWl9BCuhxt49xT3fcjE9DOBXwaM/RGzMDxOaEA3q42MyRtHWTYmP8MJfWjGZD91U9+SgVGs4YdpF
6maw8xRrbzxqO3BhFmIwXT2aOiudSY4sTYN5R/lw7UWRnQrZU8+56wL/DkJOu1gN5kByUsqVKkHc
vlamqG85gkYnvqHBP+MNs66JoZ109JN7a8y/OhOr+bRAdCI3Sa6ESIV4xjNQSnVY7Htu0gMHuubp
7IwEGFBR+D3zrfXcCHFosp+Tm9CelHyuGS6uTaTgEKohMDZRm7SbjncEYq11OLmqfheRTQ0JnFdD
kjrT5JlkxXkyiVuBRTbhNWP/QUQ6Q4c9OSZvpU0jO6fd2V5VWhqQMKg/Ya4Xe34syLgQ3iihKpyZ
DYCGMq1XfG4+eKv0ZsQQoeIgOLvBaMJTtY4Mkh8ZMA/npnCG8/0RLcqSxJPoG9tuil1GR70qKFPp
ewB7D+ye6fouWgQMb0LblSxykkBPTr3HDAha5GKWtwSxLwhzyxj3Nk6YlbCdYZuAQUqG3tdrVt+G
7R2tvLZ/pATAP6GXWL3Vqdyh4VksaPouXXocLUxukKdGUENM3vuXaAz0J714Vx3fL/DO27rP9Wtv
l4HP1TVdF82nQHC6xl/RIXrTMZUa+QwdbqE69IqabBDZrUXtdXMrrH5Z+zno4SITNpsDrKzwuZrD
I3pf91A3/IgsKX8PAkq6a4PHjdg6wXtALNaUV92SuwRl2ypq6u5Udt2Hkwnz7KkE15TCk5cIyaea
ETvBrEPtZan9VpUzbZWFZk0v7Ne0KXsU/MkP1XnNVUQSrpmF8GG5xrZz+xSiSSBnRQ5XkeS09xPe
jyVDriuatV7m09HSM04E4oQ3nSvgyA7hRUljS4Jn/hCZOpiT5r0NBH43d3x0XLYXcckZ2AVqpSpI
QJIYJn+ymEIgktcIMRwhqjreCxea7ABO9EAL/FXJJrtMIYLHzibqNMg6Z3eYccr5yA3cTTkYR8ON
1DZzgWrkuguej2skZ8zPFKsuJWaHYtQQtzj1BFa+3twwNSZNOsfypNnEC3oR9sLKaG7jPKinZZo6
7jOVOF+dPey61gb3LbAk2DX0phLqTNyWu7D4tAZd5+vQ71H7i+MoPikxhn1aTDgZpYScHxEbYLtg
DlRbbwuSj4GQjjscfnsvc/4klO0vFtW9AhS4ZpFo4z0FkpnX+6mYPhInI7PY5qtk9zBjLTZ63FaM
4CW9EBF/SGI7u/ZpKR8pr2FbNGnix0MXrBd0A9sQ77slsmBV2F1HqYvU3LGJpw81QrCCkgJbieK5
NolNnIFLutGATnQ0XNZPaCTHGPpOa1DAzjbV/N1bU4Oo3g6Ncb2XYqw/QZPKDv1h2b52LHY3UVOK
oyfNl5rrNJkxi85QOYwawmFVqzBFElmeWRmGZ0kOXxpPDGMo1ruOubUkZxchAgJCAxqgQSQyUbH5
LlTZ19hM3iafetDgxiuU7u5katbJS1QHmcSoQdM3KwcyBPFWSfCsdLWIDz+sYY5OQ4byo5rIttJT
jLv9DCIT0eHFyyeKegP2fB5hCAYGwl5tSRhvLmy5q750KHyDfgv1aPoRojhLW7DJjKJgcqDg9Ms2
QJYXZ9E1k9TejjWnW4/2tY71VSMiAM5V/t3o2MfQtA4fsqme4rTKfVmnPTaeAInnGDzPU2oy1tTI
vQUscfHYUvvS08+oXwJfd7ToMFP+IBjw6FqNH3RS3/2sj2enRYlMx9hCtDe+vc5gbGKYBziUPsyW
eBOmgEwit8Qe1THoUMTz+JUVk3eLVstr0GoBKiheEIqNN2UGNxsyR5KoN0sl3NnmrCHRtf0iBD0S
gCm7q9ZFTKJIFjkV7bQ1dat/rBsEyBpCJK4wVrCTaaNtrKphyNmKp4IbXVjn3pk8krcp86gR68WC
rnFwgrI+5WQKtb2lYS3K5mVlmnI/HAF6RUseJPZT7RxKvV8lXtsQEDLsK4Eqv1hOWLMBu2uNfmFX
48XyWhi7RfVTr93mXA5JdHJ49aPmlGskX+SsMjbbZ3PwkYdV9TLxRYx7FoOR9MYnrYYNXGnhjyQA
egJrZpMX7D9EghJpbt1yJ13cjl6nNkM+WJuM1tbP9VCuO240foTSnJUFQK2U3fZ+8Ir+FDUYJLjN
a5ugI+0yXv4V9pe44sXMjRRVxsZlv57mCR7lTopnkz32xh5b0p9Z1tA+1OiqkqfSLjy/4B9du31r
oEehQk3r8uqG1zFr5KlJmwCpZZYdujR7FBqGX2/gA3A8+INDiGKLJTQ3AFrstTtp6kDk5ToKo+zC
YGJH5KmGKctoT9jouq3V9gAHCCNgFeSIQ2eXX3iRoXv3brcLNMKVoalhRa9FuKcq2uLC5zcyIwSO
Z5fRsdFXB1m69Gtl02yYQfYbZ9DMTVRoxe7+ixYEW5nkGl61Gi2TGegnp6IOpj1Dg7Odi3hrJbW7
70AVBLHTPArdWA9VxeV2kIy6fmmWV68Lt3wm93Dey9DUjkmIPnYyukuZD+89GaVcZRE7B6PFRDFX
M8BaxqjnoU1/WvWIFyKfzXOQ596unvLPLk8bNCSeA39Lz5hHFmxOyI2KbYoL0OYNoIQmOS2yVKFV
EOZGNpaHFPXcQeosncrkxj05PJGHmF3s3EKclJbXTu+2Ju9sR7gTjaEMnwJmm5cCzUY8/IyLeDi7
aVet7MCsfcvt7GPmeDRppfYkk8Q53Q9u0yf8uCZZ66aV3yTp6ltrgGbnhpSQde42u3hwnAvixuLC
23ZVrN2sxH6XEl9jsDzrnOR95Hw40dT3DPC5Fgym/ZY7WnHFR1GicjTAoI3NKYk7KIH0rL6Tjn5l
TMNTsRxGr/WzQj15PZ0qPOvmVoMXczx1siRyMJoH46w5yBXmGq11miX1aY5Fcig9kvmKTDwYKNd+
oMbiXCcEYBOPM3ovawkQ4YNbR23lHDSVuOtYt7aVZGHZgxzdxS61q8e1a12rIIEYMt/wpoh9WY6f
Vl/He4MP9VqQsaLlU3zxQuWuEWILfqr6GkZpEcRabDxuyT96YGFRpl81BG9Xet7DTKTTuUamjo2H
4jw7WKVsb55ws21TIREsWnVjQAinC9UI820rPdkFZaNkcJtNKOpd8uk1k5sBrSlM4nRTpLI5VDkX
4Rx53sUbl7z7uHlwO04iEyEuZeZZNUV9cRgdxhKHW1aZz4M0TlVTuzstCeND6KLUM+qO5UntpTcQ
VTdgfv0xYxzYpt6wsrwyBqRcMKfBGz1YiFYT9qutwCDMAtNbEV/CkDlnxdOhcfZFWZj+4oHl+uHx
ve5xsCfNHxIE651XuJ9kkxyHts/JZcJPNiQkuUO2Ur5s5msD2m09I7BaRwynVxX74d00jh0Zstzq
E9qm7ZBDa1JFXW1jrdq5NVrRyAjVay6bs9Js82A67Jvnyal2U44eU8+G6CSz7kl3FdGiZcdrHSnT
K1c9V4HnnhngPoeCewmqHna9MUJmWzkHZ3En1NXBXgTL9NycHIrujXyPXS6Z7Yq5huZk4CvravcR
41y5HyQGBk3TLIy1kqpHMVEiaPOPGY7lqagdAlxkuY+TwjcXXEir2rfCLt8Rx0F2noYPpahs3THx
7+9DuTXu4dl5G6KCEzgOs/0g1Evk9oo4NhiWU3ebg1d7tEJk//XMJdBmQOwtwe0snsCNW89VehKW
Pv5EW06sdGPB1JLq+Ncuf5lo/cfe774BvP8Z9L7nqAZHzDSXYW++zJKqZRur2pLAVkzRZWStZxcT
LcunYqN5KuNKgEvmTogQpOeuM2fRINyfJ20L/I0Ic4aHEFQ99I6mDZxFDBHlu2WNR5TqmR9bMUgU
PXwMkZcRc5fEm/vevlvW+NRQwx6lLeLvGGmCnn+Q86kYy2qkDN7+L3vnldw4lq3rqdwJoAPevBL0
ThRFUeYFISkleO8x+vsB6m5mqbPrxHk/URkoeEAgsPdea/0mKIAquJSOt+0opIACsIEKdYbTiC61
W1dO0CrFWWgWBNDlpokXBUenqvwVtsfStuxR7VA7Xu6YKha+JyhwM6S552MpZsirXTUkuohZfIBi
xDLpLogkhABjNFBFyySNgaVihglVP0OFst9Eo6ytqwzYmI8CH8bohWxNyLYBfhV50EcpEPA1CIDE
4nOP7N8oBuJ7kFMJQdC5GP+SaWKNh0Zjku+2TlDkYBn26eOPOrSjMEoKiUa0USVg+sunuTSDf35b
nOaMrA/mhUIlifCQUfAoYTHNmf+emxa98YGlsnwZqvzo5bFix1mHcILbRItew3i8HScWWv2w35AR
bNSi3k4Tjd5rM0DJMEda9YAKFgz5cTaDH/Q9mRYHmcFoEKQW+tndvsFbfFe6g8g4gIcx3hu0Wt6+
+QTDCCeQQkjrTFadojHVCga8gTL6h5jeqszEZ6lXBOhUJE1Rwy634ZQvZQxSbi1DuyIjgUcJleVt
PKq4THPhOOclkYb4RHA3raKQ2G0841qNf07qB/+cVJOQSwPPrxm/nwkp4+rmFk17HBiEzJoNOlZm
JkmzBEQ2JtyoR90mjZLua2TjV81o4ahojU9cNWaEKQ5KC0sJQkzIdNKIZDL9Tj2pZigt/w8Z9rfI
MPxrZNTV/rvG22P15v2OC/vnAf/ChYnWP0RNNE1TRJbtr7gwSf2HqIuypUmiCuVXNW64MPkfoiTr
QMlES5csRhb/xoVN0m+iqIiaNIq7SbL2v8GFyZr5w2FQNFXQZ4zF8D5RIc0r/LG/48LSPPW9FNWo
gy6hlRJNGXNjFK/4bVY3auokzSgq9D37cweVyhJRJKDIMhxG5/nh5HswkkrEnlaJgTa73lrXJtXa
JdnpPQZt/irphZNn0CqjFLkvUFzdqo5qwhocvgBCg1PrcUOT+h6IZxeOIuoCRK1RyhYRbMMmjOoB
lyH9Sb5j23rBiycMz9gyGDSw7Uj5BEEctt1Kjut8SYkeu3ZVKlfE0+ig11SCS0bngz39JeijJend
NIsigzk8TLNqPETNDvZvC34YiaxvOM+0yR+FPb4fxW+nmTb99pSmvaaVom6u/BLeRB1AolwYYwGJ
iEhvnqdZp24jFCq9y9S3TqumydSZiqNU0p/WqW0F4m3aEqnOv2a/u8zpyGnTdPhtcVp3uww1IA6c
lv9j9u+vPp3odl53rOX0ftFtfvNcacE0TZ4t07rbhsmE5bY4zblahijHNHs75GbUMh0yLXpRhJ2i
H0El+uv5p62SpmMO+POM32unHTTX4DrTLOXFZsi97bTw455u15vO9eNS06I3vhSCrDZoeCHiMq3L
IATBfBuXcTCX7SRrUDztR4WZZJr6o7pMqwa8ndNsNCKrRlj0mA5dTau+d0zGDbddvs8x7f2907j5
tvjbZvo4rlaP+mzfs9NeP043Lf73zdMlfrtLF/Vp1F19FKysiL46GIdUhEb/vMPcFSjqWBDD50WF
1fP38mRLM+007T4tQrIFYnae1k4rbmdCioCTTMuTd800dzuSdALYttsxpgCip45Riyo84U7J6PMq
ikq8zLfZ2kmKLf6soPfGlV2C4UxGgopMjkuCXQqVeYMWIFhFoSEpcx8jrLmREkZLjkmHn/jl3ugb
YWlUQr8e/M7OJoDdBKP6np1AXxpPE9/wEez1PTutJRG+UwPXW01L02Q6cNrvtvjbKaeVfwKZTesw
pm3sNEhI17tIK5H5S9+bPvfw/Ct24P2VrZhAWCNFSh4hql6nOud37bPsYIH/JjIk4TlC6q1ggD2p
0426V6qBriQeUaOvxBHLvEuqoQ8GGJ5obRI707V9EZf9ZlLCM0fY2zR3m0zrkjHbmsowp6aK9VAo
o3B2DvdWKJQn8iSARA2058j3KyvXa7ut4zKJUBhd+oN08eOO0pnplhBnGueCXfF9SYXfzooKCpnP
uNpHEXk+LcY4hKoVfwVFCWSQR8uGQG5RF/VNCRB9E6DHO1aPp8KxUeQW2KR6Wfl4zEr1VVOaN0IA
iJOlm+984q0d2brQtqyKHoJi2RL+IxrQ+JJmtbieZL+sESuqCQaDwXGuNMFrGnJtT1pCpl94hK7I
AEyyR5P6UpmZVORvQkzTnN+Id0rrDctJRGqaeCNW4LY4zeGjJy2VWD02I/p4moTYyeGXKm3g0vdw
7XVR3AruXS5WWAEXejYX0IfERjIGnKa7hE0COKukqE/gyPDTHX+0G2Bxehtv65CxJvzA5nIOr2AH
JSlameNXkGGBt9UKC6rybXmayxFd4mJW0WObg2OogRtnmBnjL6xkNHgYzC9QCWCZsLPbdjkSHWEr
Y3+iGpW6wM0yn0NZGma1CVrYxiK3237PVqRr6xIt2GFYOkSeWxdkx8zNQBi4Lqa4XmJtw1Qyvyd5
vVHbng6ZlMwW5XxzSzEW3CgycLguKi75rwFyq+EuhXDudQs4bMTWMNAbfy319yVMxwdq8yjJlA/d
K3EAdDDkSbHZGK7RWvhKvZWrIAtvizLGgXb4yyfhjbPUKnOf8SDKunmBwGX9vPhQsmPeoPa9lgk0
vUXTyfbCaIDA4t/gIs1qYDtt+8PRFU9YleTqr9p5a4gtYxuBHVQKJWy0KBFdW29eCDDNCVJJppNk
3pokv801IH1odZja6+mzB+1/+MRbLkCNIvO2JFE1d9PoNmIvIWTw0G5wcsEpQVfXqrZRlB0ex8Yn
3M5ee0Q+I60XhbQugkOqg/pf5dHe8RagveN+p4b7SeFgk4lr8kZlBWqJTNUKw9yhRnRGWZU8Thl5
HRocldvyyUGisIL4qj0aZHx1GS6eMiXjGsbKHF4WZ3SyOxS7YjyKYPzW+948J9GqrZ9iAR8795RV
v3QQJVtzhz8cuttIViLJF4wiKaTkNp6gAbtbq2CC462LHxEwbtV2xCPJJh2brhgLnrXy1mJvB2Ue
6HAWbuRwH5ebJrdT8egRy+PszPNVLr5yBQMcn/C+BL1eWivEcasvmXric3E1hW0nrpUvHDAkxmt3
0iEu8bpbO9pC9xa+M0stKEl2cw12nbVo71yoyY9U5+aKiQuOHTr4bZLZ2vT6plNWmbfBV1YrPuHa
kbdz0wP1Vclfp85SH/am/B4MjCO3A8zMctiL1n0qzFN9RZbUG7aFccJqKPC3zcB3AViUSnoQfqXu
VS0PLu/RjgwFzxutQdFdkRiK8D/6Qr4HhXPaMIHXtIPfgKcSIuf8gA3lgp32xTerar+8YeF181ye
m+B8vtLiPgk3GcrK4vjAeE4CYqSkbXg7ZWNNJTcQFjFAUUhw2PRhtP6a1jsN5ADCLuigVLaAqbRl
J8HBr7G7ssn9G+ZOrNYw4cR9dtaAMqoXK9oO4lr15iUkprVTwC5fGukuGhZUL4tqb7QDVFZ8Q5CB
mqkYm/WzRffa4aI5g2mGRgClQnnTeqh1NnutWvbBssOmaebqLvgJnHuoIZH3nEmfwasucKtgx9A6
RMNEPrfx3tCX4kWm0CO8iMnBN+78Z0JtZVjpzVbSGYHb8YulbEs+BXcVS6cMKoEIv4rU6KCihi+e
imAj+qg4eXNJXaLYCQcXw5623cnuHEwpKaICsDG1/B5vIhulzkrYBwUJ+1WIWkYgXWrzrhr979bU
0gfQeb8g7VmPpLq0hXLEmBMVfYj6ZDMcUJzU49Vl+xIiwoNmRD+rk2UWrwiL0mdowKSC6oxM2FzE
QQ0OuLAKPASn5zzzIy+zcbCOyi5eJeu0xAQLbZyZWc9IDc9KHpgCzxq9AcD1YLYWTfVI4EQpNdvV
z5rynGMfjsTMuj7LvxwsG4o1t0YOFQ+6GSnsIltxT065MuO9jD8xWSDbfcxQe8QNc6VYO9BA6HOK
CJk9JA6Uf9uiKZbafdPu0Wr23mv/OFjzut4IWJ1SFqgwWsUH0j/CZijkmRHY/mPyFB+A6N2pF2FR
DWcPUDxV8fxVUe48Z15DCdYTxnALMZg3ORpVB6nbC+qhcHYuJVWKZegImgvIelZ033izLrTje8i+
krqmvoRRd4/J5Ml6gj1vfaRXtM3VdbcGFf4AXjJTN+49XoeIWMLSf7IgQOHGlczbEDFgpFsRi5kH
z6KyRSnThxbfWOuSBCTa/j4qXmDokYue5Xx9+0y4aFRTh4s6gL6+bwlKyzdKpFVBx4BeyAzv4ky1
2V0L0CVDvXumpg+X2rv0A3g5bUbt2w+2dbQw9FVSk77/avuXBgMI4kn0bp5ihMNBB8juHTUwW2RB
XKIeJ6KjY55xY4rI6TloVa8bWhZ/i56Pn7+12V5C4AN4mgkaclaYs5xSIVknE9/HGVKrQEvIg0cA
3X6Zb9zlnffsqzvOHu4IaDxlpmDYgePuRbfzVXtGRBbLCHDAGOtENcWIFcZq+QLoZvUuYVu78goM
AOcXESSArW9lG6zs0rD51D80DESesn6OI9+i2Kj3iK4Ny2Ce7PqTXiyUV2ddBTYwfGPBmwaGtLXF
X6MQwtW9wHgWHwx8+xbcuUTJeuY9dTj2OWvooO6jejJ/ZWtgeofP4gn4rnYMqhmaKYVjk24TeGNZ
EBak4GfauZzjq7GObZ7pjKz0DJHg88fsEwrER7nU5xuovvJJOSZr+UT6HkGn8FFtxy8meQqewCFJ
JBSftHPj2JD+YxWd3YVz0TOwA6jGHdiVWlzZbMixhyslnTsnx1g08mPkL80AfIatOSiOwZdBUsL2
5hBcUZkEJOO2iw2cgNhbe5WdvpYrUL1QcFHHhshwJlzC6dAZbBeNvYW/VeeNDaxSBhmsLpvkCGMG
sI00f7dm8MHXAHxrSu1PGzAL7atDlWffL9y1gcLdUfgQrxBSSCmWby6fQbxN77V1fC8+utsQ9BFd
ArJ0thMcAfiljykSNrN45d+bL/hqsE16ihELTO3hHX0oEIHcGgDFdIOWEC7bJsM2m3XIxM/9e2yQ
AP4aPPYnQGi8Z6wQH6ULJh7Ng3wtj8k8WTYnbY8WT3OikGXD+Rhm8EZslYdma3tlXx6bU7FxVq8I
Mg/7YZ8flSW6V+4ah/W95S0OfN4xVrfwgvcdBs2XCuXAZrYcGCD0yQN7wL6ZEenstaX3Um00pB7e
+oW5dbav5Vu3j48d4I+ZuWL0sQdhvvcQT1oiTmeHtrCI5oCSZvUsODg2+gHzZJ4eoqW1lO3gVG10
084u4TG7CM/+uZvXb8HFmgUXYyZ+5Vc4jBttBiIF8bwX90nHCm1uXaix60DzgznTuJrBsFvSazzR
kvHq8IRVvisMj2ze2I7aBmI1p+Fc7E3EOjfhUVhjBb3XLtncmGMou7JOie0vjReBYynqHPTCHl5q
G1LMTLBpoUSbApP+Iihr6rJ0Li8xf9XKXTEo2UQ7XodrcKn27Vd4NFfNPn+LGPWQKnsWv57jo38G
gPblvSS/4rXIk6CNwRhmR61RsAdwyw/JQ30Afb2sX8VHHwE7wPX88CUflT+7iJ9UOAUgtnb/KM3K
bnax3utXtCqQJ9jl9/HafFMfi5f+SEM4qke+FS/Bh2q3RwBy3UO4C3fyo243p/xefQwXos1DXckH
pvYwF7jAewaGfoWGuZ3MyRVqe2ONa9DWex5furXw1IGdBkRITItH9+uIJzzAVWdlN4vvpXVyR5e4
zT95V9NH4LKbYRcsy8dh59LGVE9puEgP9E7h5/TeV0/BHY4F/Ov4iubdLub3CsADzSiOY+3rp3Ym
zhyYs8SknxUIsye28THht6RLO5MYhUeDcgEdFo+JmiF9xvvwHjwIAIrxjmpBMSwlFID6lSYCauEz
Ed7FA+0y5n3LbkOth6/lpG/ddbfp+EH6Y/ereMmJQGfKkvc9ucBTUT5cHdWc9CrcoQ68dNcpPVIg
rUtABNdWeQ5X4sbd+JtuQV/c5EsskLbCAQeB1F8Y5/gT/KVWUhv8BZ0gd5GmoctEH/8JlJpuLb37
/iyujLthX/f34aHYMaTQupBvRXxJbRy61s7p079vedR4NSImi184Q+VtcOffD0/d1ABOrQQiXTQq
CDqWj+knBsQ0KuJMewc9xr8KryraD7rB9/ag0xBcq00y7zYSodpbdZdvrfc4WgiC3Z6t0DbfmCte
vGdt39zhEcVdD3sXNP+5QQmysEc/6wfjSXws7kDuhMMqvh/HB6/Se/7KLQaUi5Bj+Gz6/fBEh4iP
OD8jNkPJ2BjTsDFEaA+4u837hQA9dtZv+8V7s2aER6x5Vo7mHAc12grPdhfFHW0p3eTraD7Rr8rH
CMmoWXTXHniu4Vq084Www3FNupO3OF3NGALZ0qu4AQeEjffC3PDhqzgU2NkC6MIaPPVcX+EjuhKP
6boCXn9xn4plNu/JV808mrGru3735tlCWyGQ5Ky7e32PlgMdXnDHfXf5QqKRFO1uSTT2lNPjvBu/
hpeqtbVf0ot2Z9J3B0vrmDxlO31T7WB/W2c5WLTGog4WdGnyieEgeRhe2sdurdA8o2FlF3Nhh17o
Kl8xQuXMqxOFxDNjivYT2Gf+6m6bXboa1vVnQzuxRlXbzm1pHSyDBxja90Czlu15iYaq9CTzCuA8
BonjseHLvOebda7kFvkB1U8FLKK/EK/9W/+WnYpLeI6P1T6hFTQ+rDvvYjxId0hpDRuUclfx0bwX
F8E8eHkP5sIZlSo+Z2U9/odmjNfO/MLWr/JbdBK0RZAhAbZG+xJQifCMAjVcopAhlA3M69n0DvQ0
4hXhLbNaMi7e6ttwgb4b6d0N8cI9gmNHhpm8tfIjAhrRknY6bTfdxd3idDMAOlnK5mIwPsVR6cG9
h7zErzhqWl2qC3qP7ha5m77gi03P1hM38e6uGOCPRuL1lG1tGFjpsoG3W0R8NKXd8L3g3RoZ3tPk
ex0edYop6+QKgDtPVJVpDso4NZ1x3TTpTaleAji7JwohjTupm0+TKRN1W5zm4BzCuMH3DMAYqajp
fkwx2tYemhdQhR7CFmt1b0RJOm22UbLWlqrS2EgtY8HG35XCa0MyBylCNMyaRd6g9djjZbE1+arH
2/cFivPGaJ8huncyOflVEbkEwOOE0EUXBTjkI7+jGDnR01xZKsV6QHJ0EqgvgZoy8hnF1EkAjUzj
cTZEb4ZeoKW5xH5uAzlihpYMGUzz0TWLeBSxI0OSJOd0GA2YJ+LLxNvslfxUqOQGJ5lyaaRydq03
GiOjL1n14bsEqT0e0C0PPEbUGaY9S2gG46A8htwF1DfTGQaNd0xWi4qAGIiGrYV4eVcOCKtuSI+y
otDg5sJIVVljfhTRcHJPiqsUMy196hrDQD2zR1lkZIpXxlgemWbrTiel4YPr/43fMgFcp2yvMRXr
2hyUouPGaCaT/p4m/Vi/m2gut3WZUPvrwnNReO3BEUwknIl/04wknBsnRxxpN01LBHbzQMgEIcdZ
ZZKRcJz7ClblcsrLfudq5UFG3HCyVGk9BApwXclQM4MW3Y2Z8v7fcxqs+u9104Yfi9N+02GhkFHY
iJP+VTJTEt3lZyiWn2JnIoVs0ACE2B0JIv0Muko7uCm4IxXHiJr7SP0GEIENVbHNJaVbBRB7YmfT
1ngtybUyWlNT8JzcXNFKzb/nMMbcDQka6BCgT6mIUj2OE2QZY2CGzU5S6rs6LyTAMzpuxzL8qJys
OjlS/WrIZr35Xpo2WOC553j1Qs2adplWTsd9L0+zOMxZiQFndSDninYs3QoQgW+X11IbRTS+56fV
02Tygp0k5G+Lt605PLwub6LVtNtt/fdZlMnE57ZJb5N7szaqZZobSFSKvmQ3vagdfIsq6Ewu+5As
AyJnnYqzrsQ36KS824LayAu0jl5g6hSr1FI3t23TnAuXhzZoIAc+HaDoeSkupk3TJJcFfjS1jHBV
yRoZq072nw4ie40xkmSOr/54vc6I2PP7VLe138vTAdOh067gy+iGp9nb+b73nFbeDr8d8336n7t3
mpugvNQ8/DhkumBrFAWYdXLat9Pc9vt5Z78t//HObpfOtRBZOlS+vw+ZTvnb3f/2133PTkfiUv+v
Z/zblb5npx2+/0CrJs7UI7K2t3v+r89kurJRonzwvfdvV779nT/+mOm0/3EHt0sMr0OlPlKme5mU
J27qJJMkxY91Pxb/tAs1APJaP04jTUWr2+7T3G2f6bTfpgK3fW6b/7Tu52WmU/w47fc+hjKcK+pt
ywl6Zk61WDfo01VeBtsJiVaP/e0NmHZbNKYKJ+Cd5HtHc6qqTtu/Z6fDU3JNsgmO8E+nmPaYJrfT
fF907Le/7+a/Hne7k78/zbTfbZfpfLd13VgF+z/Q0d+CjmQcHRGQ+u+go7OX/vr8f5syekt+/Q4+
+ueB/wQfGdI/JBnrSEA9li6buCz+21ySTaalqqIFMVs3De0v0CMZkzETa0kdUBD4ot8kqSRVEyUI
MP9L2JFujGpTv6lRqQCiTHgWCvfAfSmG/FfUUV64dRFbFhRHA5czBMRfcenVYUKalbwSnfSEPlu1
6JWiQTqBim5rdYjhJsGmQNUWcrNxDOzajU9m3lzMFH0OWXsGYY57oL83y1ExnuRCGL7FTngwUnHZ
CipUwQPe55syPSqaf58nY+bQymwNkFADR9yyyGzlqWmuoIcRuIDLk7L7qlWXkIJDiAHkbhG8Xbtx
dIRFXkEXSyHgKVFs5yFKflEtXuvhYBRjWI8Fup0L6jZUImgmASkHEYBUI2lfVS7uEgEBfK8j1ype
hUA/Wkk1wGTFGm6kuwQIUKYN0nuJHHwFfdfOzNI4ZlGDS1EnncKIxLVq/GpQjiysGDpOiSSFXqpr
S4nJA1ODklW8cttVXtSXCtLVDLKkZcSfbd9DGikwGnE/ezJGkGsQSyC4r1vcsIQHA1AtXjbNIXTS
nVuOKX+CsCRp7pFzOPhVdEgTdV0nZCmQyFBzeHVIbPmFccT6eufDaEUO42Q54pVq3VpJ+hPIbIy4
l0UsXQsBoY2wQIWoxxoCJkflf0loIWOb/eSU/dkHUS0jZVOHLsnH0ikXRmoeDUZrcRce9DB4k7Rh
17f8mWFyaKXm7InORnY3VggHxK+XiBkfaIZOatDvAkhvFpWY1vK3RUC1aKAuZZL2kvxDJuHlgVUA
yp2VCrAdPU05aldaFUL/to4tgsSpoT/nPaUpoT+Jg36o+icxwnvYUr0vyOxIHerprtO8jUMWx8nV
dZu4ix6E8kxAvpTwS1qjtLaFZEX+vZPmfgVtqyLR0qBrpEV7sroWXMPM09ZZ5W2DZEyfu1uxCA/j
Lyw57ZXqN0Zq4TvBwxel46+86s7jY8yE4ZqbvNTqcJHyVRGKH71YQw3FcFTsVv3opok4S0Q1Lw9r
Kn/kQxLyW0WKJI2egQ2WSfArFly/9tQN+rru/W1MxVLSjumgHWWPJ5h1O8lT167b73wv+jJdslYi
wo9+h3yLGh4UDa1m3kmiJiI20Vap1Dpa92Fm8sE0F13YXXSvP7eZ+gwHfju0kg0g4FDkwdt0jZ78
WwdBuSSHgIRlZNe5++WUJqFt0q3cLnozxG6nq+VC5VfBLWEO9AUk+SGt+lODNJwvUrmrg68iLGkk
KvB9wVZENAgXFESiggP0irWTYl9UoLqDpmPcYGcQAEocwkPYIgId8K4KxUNI6SvoVkXenNWovhRC
DEGc5sB877zhag31GSZY6nZnmZ+k0KO3snmxeoAo7XA18uE6/oK12O+EKERSP34bH8z4Pkpuezb8
FiLvcC37et4gRNpg0jz+SY5So8ZUzBRDXQMPT2ag70/on5wquV2hVyR38YYYkPMVyGaE2xDljMAM
Zm2rPZdducBFaI0Ry7sl4ZlCmwAD8aEWvPn4bodhtxvvLXJpy1qkRHypozwsr4IgOQT+mPn0KJBq
NaAhvvU6rkG/RF+dqi58/7nFt0Pyu4sswdnlZcJickn8dnUqDBXiK4zaldIYz12Gmis60VdR3ZSC
9eBm5bLQgq0QFNS+ySokw8koupOndZdYpBSdLLK4Owl1fzWCdmUmwCuc1H9jUPME3fl+X3baUS3E
Dw9Uku9QSJVdn0K0flSM7sPSnMcEhIOlBV9V0u/QMLVzXmbB9RdVv01d/SgtkP86OW26V9JmrrfS
sperdT6Eo1ov7HtMkHLxhDg8voXMalgcDjvlHWORezFlVFYo61yODgR2BPF8Hr3HK8GT1sEYFq/k
Ge7qethZWXVBmokMBraETrcjrkf9ITwIvk/UtBUUXq8O2yTNlXa5RtnI6U7d6KWo1pdc5hML1Gzl
UHZHzGY9NlZ+yWc14D9JZBdtJaO5jA02zK25C0HLomerguEKa/mtyvNH2bkiuH2BhYDNhdp9yN5n
6VsoiOiQqMPD2CaIlnEEcL8cP6JS5huTJBwQGtd8russRzKVnsZSKe5qZKthMDZiddZVvnkaqlnY
nJA5fau4RpTQukEZ8jooxlCv+NTit8Bq+T68feEdx2vFsnGcvjipwwAEiSVHUF8rQcAbwxlF+b27
xqd6rgfAhrx+1J6FO+li7rjthEoZPTkRjUc2A4GQJzPI33qrgsYdSB8BtfxNbmnUh5xsj7JUhx2L
vg1oYvcIjFNl7RH7IHunhAaVRLeihjb066Ap59APSxTlw2ckwU4W4je7HhevSipfoRaoM8UxKwpT
SPQ4CC4l9LOVYCdaB3MAHTHSrJcpxzNle37kffrB71dtXOFppt/7XiAvJ8fKGGWQ7TQ3TQQVpNI0
p5LbsRFGHKGE1giimhIQluE+NRgXzBsFqEMN8UHEAhvhm8gBh+z5im0VAwTkcQKeScJFUq2WzqA9
SaCfhr52wCVCqkmjJ88HUgQqs92aeEZs4ia064jUfS/6V8mQvE0PKd30BpqQEbtW6UvJFBZD0syb
IVwkqrDA6WtGH4Cb6bNZfgEeW4bYZPaJZgd9NYd6hKdrDwigr+DKIeaDkgXuXHktlLsMytH3pIb6
sOPmhvVglEfDK7olgyKEt/Hp8vB5iATvlKRqumD8dTXBjmpvg2atPXqBRe6Zb0UimWhKN+YW/N2r
TyonEQJvgYMhmU9wjLXe0RtHKjwlA9xR1o40CR3LC6ohUkUR0U14sYdA/oiEcNsk2tFUM4x0MKoJ
C3OdZv1znY16THzmQUHjwSeQ9PU5toazW/Q2H9uidxjoQHF6icS4uoMZC2sNfytEamj+OhnKZx+i
tyHoRy1uL3LRX0I1PUa6Q7LTXA2a/+YDKYCuqCKQ8tug/vQ9Hv6LbOt/DpMtGUslXSVhC9xf+gHO
9wMdSnNLXrQ2wq883KC7cEFi4uKY3RHXgEHodznjqM7Iv0OuvwjI/uXKMAx+DNAtGQE2UdEQAsHy
4YdcrKW2daL3RrJ2XOmENUgCXoLi4FzHQiFioOPDG+yoCwqWfhyHSv/DH0608/PyCjK1BncAQ8IQ
f1wehminoAyXruWKQTxtTeJVSyHPVpZ4DqX2rCv+Gxndqrv3NTzRVVo1BrZe0H8rIf/35zDa2/81
UIEeYRJXMWizxv+z/TfZXFdJLM8sIViPP77WNWeNkUkk7Ey0l/uMgQHcQAM7J+h2di0ViySqz0mf
48lG7xMxYLVUjIzVRWY8/f0jGmO0/7wz8K+iYUiQQdTxzn+7syzEtDzozWRESiY0NTvFU+6FEr1r
ZOYYhGo6qLv6fXq9kZvZ+VH/wUjs4pYnrLjeRKv7UDwagGl4aGrDyV3JuvCEffW1ouvC28zWe4Yh
jO30uF8ZebcahyC61a5CnE49PoBxlC5irGBG3TkG2G3G4mlQtHXBb9G65hzvBQwJmnNQF6C/nmE0
L3M6P8DVQFn6VWGW57xv11Gl4RODjjwmNV6Dz5ZeLEV8M3MFFYvYvQpu/xEO4hNkRUR5FNuAr0X5
4uygUZBbNacP3gocS+jDbFk1ULznraFejhdrRPwXpyTm67a5IO+QzP7+V/jT66HC59YkXRI1Wf7x
nso4L8aprCZrTy4RahFPNRC3OHqfRtbdVaqKzd9fUFL+9LurkjJG7SaazuaP391qEbdlY7J2dahu
UfAQYMEbKNcgbc8lHd/SVMO3vqNRG0Zblbq5EO5uczUGBM+r24BwHx68MtkkKWZXzdmyUMWXkzsF
Lg5sPgakUdOflNYhkJDvSnnnVyiQ6AnC6jVdR5sAyzOe0VbbjedtzWypUPBt9LXKAHSMCiLeBMvD
ZlTudpCZQb0O14aoCo7tAvqc3cevOvhkAYkt4vsVzraHBGkjv3xHw4NhCkAhSzcy/FtCsIfZ2u9l
fdG1JoIhEjKcKlKvFKFdGWxOEaEsZToHx0SNhVj/Q6rAxjCSkvEdjGv3Lgm7a2s4F9+v7YYQjBG4
8ixHjI6LFDSh8lIQjqaR/zYOWqusXQVadIz78qmo+49GZjiW+ITs3jkvNj56tjUIW56xqwWHUIwP
nqk+yym2v802Vvt9JwRfgpytZVebm2697LPoTYqcrYG+tXLC/Gnt9dq6p9VuKvNZbyCaE+4xYtlR
R+ZzRd1kipNSfS3XA82ut82T+06m0+LvwAr+aOmjsGOK3l49N6Rm15rih2OqR0MiTfD3b5r1h/ZF
Rc/GkChPQBz78WoPhpDm+Hwl6zF8G0M6dPyepavhZE/jn4x+xTr5H1rbP7X6msiQ0zRRyNHkcftv
TRqULt+IUOlfayEBWUlgmv7PXeofPllDx1QEfRxJRvn3x0V8Lw+rSMQCTDWpLrdaSRInGi5FBxoO
cr9BKggxp/w8DIwNzBIXJExBvPBrHGUXFngQbNt8xVrA6xszLWtLkI8hYU8jq88GDaEBWhsB7V2J
rWMZBO+mzmXyJjwg0UidNQLEQHMWd9faxTkwoKkuitCdycMi62MExqxZZ9Rnhd+/dsI3RNF2VYU0
UsJtEpeRX756lnoMM+CKCkPyMjloxnlou7VGoDPepMY4BNveY6/oFzATvDKLxsweMzIMKGRBYzmF
SnCw2voiGdqzG3c7Uw8OSaEcPBk14rLfjWFT5fkHcTDmqATseT12g3tnOqQ+SvIFckGURHZv1jXp
k1QbObBVvIk7hl6i7H9pdBdCT0zih4emAw+LgGbEL2lGynrMK4yXEwsamibQnhO9vsRlsQhz8EWJ
SO2pOlsd8pDci+OgIEsLrhKv/f3LLYl/GODwilmqSVQkqqr2IwOZyAjIpn2MLU5E95nEcGtyROX8
iripQJAf5Ulxl6KMYEsev5HQ+Tgp4fDeCQ+yZUdzdWiOBWEeeli7WtWPtQrtoLpqAKVyIvQxdGua
Uxl3Z09w96Up73MzeLHQz8A5l5SciIyF/9Sb4dvIWaHL4pG2CUwGzDtTEn+Jhr6UTJuXkwJo+PIZ
jY6DCrRZz7WjHcdWNR+aD5ymEVcsd77Tfhi0/PgI/X/2zmy5kSParr/iuO8l1zxE+PoB80CCM5vd
LxUku7vmec6v98qkJEp9Zdl+tyJUAYAAGkBVZWWes/far55VXds1/9Li06NDYOrNe4PiAtW7UJvv
A3+8N4ZhMzhoQKpvcpFKy+zUavPeEf2upjjSWRJUwGyH+gugmucm1m9Z4M3IumHb7eVsLMzGTcRi
DjLpBQxLZAwnu+3uCxCvywAiikmQ08mShfUSEP3nWvwfevuhmp5dh28MT+nat8K7mhJd779lDtGB
NXqWf9/R/zCKMXGT/xlWQC38l908RY2X9xPpRxNojS7AnFF71DUn8I4c5FY/39ruKayj/8PxBYHo
vw6fPtNnrtCGQT/m1+GzsS2SRO2hPPSx81xA/5LXOXgzyDi2k87OyIvrcOqBBrNWSccNgQaHlglP
vVB4ocJpcqJYnbOCBQN8i5IVk+yMsmark+DMXMxw31wKKXaFZIT5kk+h1JtvZXUDCPTLGHS7qUlP
csiYkutBQ109unuwSx5c4FUeMAsrlvcodC+xaYGLGVj2teAT82un0J/luJty0KUlJcRygnzrgPja
dmlxDUtkg8f/PmLSw3yiasS7KS9GJXszta9cQO5jn12XGG6KVNzP+XIuPMYNeQ5HVvYqv7Ml9Gdh
6M8p7KQGylaXvWkeogmbZR+vzRICTb12a7qMvqDC5UTHm/Vzz2HfsXLF2zM0+aWHo+2EL9QDJYPX
f5EVimhEJhfHXG7tC0Tvn7IcgvfopmRm/r3CATYW8zURBLAjfhKZRMZ1ce3azDoWId5BcFohI1GG
cwCBcDJDNuaslNM64ZSvAu5nNy03URy6jH5QKOLGWAnifjqWu2mWnxbkrLGvX9c5ldjUuwxz9jos
3kVWrbF5Q1BKTwvIdm2xt7IIx9rrXX5pGA6PZmbcNlpy0j2qaelwL6/wCefGNDqXKFxu5X0INwjr
Ie/np3ZIrkvKySNBVjFqKexkhGBlELXCeEHYbx/k6Csra2S5Ptr9eAMrVy1il+HRX6Z3o0ofBMUZ
Y9AftJMcdQlOu9bD9NqkdWCI9NWGd2mUA4vN+NW2+VSawwhN9bUYcTeEqbPLojOOyRdZaSvAArec
vaXuvHAJB3DB5YPZZR0/pI0LDYv3ypdnMj1f8ERuK0L+gJa9jzGXOmYTY1mctDE9xQF1xKDdmWQo
RN4p8aOdrLX1fU55sSGg4sDs9lTXy1kd8DQ95DQSPNRhnvg9Gb1sqgJ2WRJixwKMLKwg7zfUECEY
4vrjnCrtnhWkg6kOZ1z0rmvU9eUBJ6uvKRfVembt0MHQBohDC4LyQueNz7mgwxOTBTc2DP5iJGaa
qjPDsawTijr88e+jlmFh/v91dcdq08GM6rgMIvovs/x8sQhDtR1kct7yXnb8kGI6WuETdS4KHoC4
0ViO9/5QXFHGpEczkUCGspbaszywOkAuKwhNhA+DC0Zjld/nYCHlsK3ewDPfmpQJbpv8rILlPfWl
e2e+cPF+CLJgg10d/eWUtVfUg6YtcEvNJKi8Ij0s0YgrHbnmlEQCbPUcOes8LAerqTEHDcNt4bFI
jxBG6U7NlNkX12WVANWgiuQKTpPZLdodjtzXusUoEaXoYz2KGm0lRbMVtU0d9djqUrJGX7ug1GeT
AFRyVgOq3Gm/PAcNS8Txp95auGQ4weX4EgtCQdMU5pa+lqO6a/fnrcngJMecB3BiF3LZV1Ubv+pE
Afjj9Azz9H5O7UOPTRHu4QguUV7D86RnHO52EoXT4CSSQyBomuuAI1Kef50XPBjWw0hfI0/1W/lu
cpoUmXJpnJyyG2Ch24qegDwqMs++yDcJqPe3lJdlZUCjnQAu5CRXGnDLHo3MBWm5vC8FH4C6fbGg
4QyM3aGtmQVVw71+lTTERhjLtB8zwbBEnHrT/cz74dFySUClKtV7f0z9//vfyh4f+UHv1MBaKG39
L3f/52F7v/0f8hV/PkPlDX3e2/+oLq/Fj+5fn3T9sHv89Ql/e1P+2d8/1ua1f/3bnW3Zk857N/xo
l/sfHTE+fwQeyWf+3/7xv/1Q7/K4/GvD3QKxwRn2v2+4P1RDH/+3zWtW9a9/bbj//sLfG+4BIVA2
fXPHDyzHsV25Np9+dP1//ocG4wPah+1bNnNOzyT16bPl7vwmW/E+hT6TyEXPYkXSyX/vP//DNn+z
fYfan0s21Ed21B8/wu1HlepfU6AsTy7a/lLO0gMdComuG5QrAlMyRP6+wgpI5ewJ2dTOKdpRGO1w
VUu8vOuBa+167rJjx9VtpXXdC5fWhZTs8JTO3YsotNt8Cb112ujLOp1IjhtpdZgjEnvjsGTbJbcl
4m26jcgM8BJBsjxM9RbDmdApoGIC32isfXaVjEE0UmwVAQjmgXz6uiruO3d4sUS3j8hEWLVDeYnn
ct80/q1hZYhuqRYfrdaQJNFwnRvBV731HhAPPKVCXCZ6IX6N6TG3h90gzasl8HGS1plEXTkAoDHP
QJ+UdSPdzO6rPnmzUhEhQS5rjcwnHRuNg7UNpaK3rQe4VL1Trds03+bm7FwZZCEjgdr4Bdf7USt/
gp/Y6/Z8Jn0duMNWdMMtLmicaTlW0xm3bEiaYcyTkzypV71tPw3AFwmaf9a8yEJjynd2iLvLpu6O
iMaKcbtx10FkvgvDptrOXCRrzPsmZ6RynYd+0ml11HLFMBAK32rfepZ5dVO+9ptx7ItNR2aDkSJF
My3UkVklttrcPhk6Q5g+Eb4HxMwZxhQn/IRiwr3WPA8X1Pysp+P1WNGfBz3OnI+vm/ErdBqVXqMc
b2tCKdegWst1ncSHTD+6aX3flzMsfNMnaiW7EgTH4h6BV6iZyWuzID3XlgSHsJ99r/LbLHJunGh4
sIdo5/Ieu0z2oIYkaTFj6hvTIpMkGiPE9jSNwgx8bOLMb22RXWkxLRrgkMmOKj3xdrX7rjPLmep8
OvX8CEtdzffLXB7SZcy2wZufJWetbnUCAEJKtOKWftPaDBMuHMkI8BAvhz83qJFtEnQ0GLOtgXQi
zuOnwZr8Q9z211lt1ueaulHl06GN8+FgCCfbjR4TZqcDmM7OhNlEuuyS4nQi64wwTi7EkZ9duawb
d0a7ru35rgMDdXC6+GKNBtZMkArreCxfCr9+yWLMrKX+bHvZlzqrc/gEhKKbnvGcleX7MtK9Y9Jf
ZCC8pVDUFqbEPQ+rZd7VffVQTe69KHxyRshQXerp1MKJ7twC9kAU3roETZvlxaMpujES5154FaaH
6uAImBmO1Q6UaQVGT8hnsJvXVm/RxP9z07mJvalKGRHuw6VEN1NyQk/LS+BjLjTQvfr9jyFjAZf5
6FNE3hA12hRPdc0uMiFOkUBBzrz9tbFYYPXxyOzAw6deI4YnZe0u70fEBDoex0S3vjdji71vIf+l
RUDh9CgsWfcTc2YKkj8gM6tbn49pTLIr4iH+BJ4otIm620nIiRyMt7Ptv6iHBoVWgTIRSYO4xKx8
3NZE7cD9ISDj4/5f3q4AaWvXxM7WrNfQefdw2kl5U/cAufUWTfGU/AlTyn3m0JUyXo+8SqfHhtKh
Codh+e7pLgTKgYnGAfzYDtJjfCjKmEjqkH5XWhn5KmBacaohIp0iATFM3Zqs+nZZwHR9PqQeh1B5
SebE230+P5EvUk9buJZshINzVZN6WVOKZGtczIXwzH2bmKhf1WOKa6OeojZlFJI4oe8/H/l8VqI0
swkcMgY346Re+fFOvXo/9QDJUfdRMLLYbDm6nbF66NCT7rIysR+nQiMxbl9PCHWI5/Byk5idyLe+
TtVTKAZjFTQJ5pDKa26NLoTc2M/2uRjH/dD06Xkaq0fUSe31YMbmwTXKiysRSUOPcaety+RIt6kc
SaKLI/E601FIsk1giixZ1Rr1Z/xTztykF1GE9tW8jI9FolXbcqzcVUhmyQagvo+b3myozFZPna9N
9BB02pr1sO3T2tvmSbrtY1IfxMtsBHRzFtTToXhpLaKJHe2rsHxSuLVW7Oc57S9V1h0zU4csIrrX
pjO8g8Z691As1Zs94xrpnQbDJmj/pyTAIOh62aFPKPDWGkmEmh99bZbhRxkP3b0rtW4mQaKWP7I8
Y1onyiE5iaqk+jeTozv3FX2PbFss8T00bvIAOmyxdezKLGj9ZexjmP1RAwkj4ILbkXcQf4cc2SLk
uWs5uiBe4hMHod+djBJm31IC3Qgj8AC0VzmNmWyPEWhFe8Z04ZrhWRk+UokjgTXSUCWV550/km8x
Bkeq8HpxUCYQtSFz9WYcgdIrJ8qc6B6uxl6FudkDkb8jCy+76zgLPY9Qvzw9ubOE8WYyok4Mibuh
/U54sXR1qE0oBeNpIAXcn/eXWjf3NQ2jeIYsQ3YzWCm1ofbkk8fCEUqMX4c2f+7Ag2nYtGoZWKKS
XNo/b6nHPu96on7WyhnMhsd7KILLUnJ1xx46bRPmClQGvXCVaIRVq7/adYVzz6SzX/QJ2AXX6Kjl
LckxlzQwtXEMywc1LO8rL4ZvOV9cd/S3ynvhMCsAF1UejSbqT0JuVDrL511KjYAsIoyPBWVjfAuS
O/hxM5ZMR3Vfm4BNpln9bkeiA4oIfjvl9+SI5GcAQ4pqJV+85TAJf93HHrBNad8J0pHWvtyvopCD
o/L5OHXh7htMfGovxylo/4r+xSglyp97Wfl9OqlLVrfUH/IlIwNDr7aKDfTpQfrFkqT+IJqBkkSN
G03tdwUGUptEHgbqsbrwmL2ErRvtCrd5UvveNqSmXd00mDeQeK11L2HZOVvP0+ujnrx1Ud2fQj20
N1lU4gNWP6v8yVTUTe9Z2XYoISp8xt+o3ztKO2PvzAAoJB3zc6Myaj7vqlvqMeF+baq0P/owvnAW
yN9UHW7qVla07ioLfX+tjrfPzecx+Hkg0t446hLiM2q6zPDO/ZusrMTuM1JIubMcxT1VD05JXTM+
NT8miYz82Hcf5yjZ85A8FCaMivLBzJbN547zlHj8n/ahhY06nbzhoPbNqM7ZjzP347aT1u9eirxE
7ZjPXaT22C+PeWUwrhvEhuvPs/UjsEftO3U2q7+YGjALisjPypf1cfJ++rQ+3Fsk2hdHpn2Ad3Ji
CtQpo06lWFqY1K3Px4zI2Hudae9nmTHahayrB3AQXof0SSYJ2QjgT+pvH0+Qj1URSuLRGYijkvQm
REpkH/1565fHtLYhOYO5O4AbmR6ZsHLYeXmCARtZzTlIxN5UA4dMj1K3UAoYWxG03z79dp/2u0KB
9tT9OindQ4cqVZ2C6pSsujgmwSgyGCmdzN8O2RgdWuVt+BhnL4Gs5qrbluuRgiPScK1OSbejFmR0
eQz3lzPUVSYC9cTaMu7KlHKL2tElLaHfSV7qlA19rvmrtqGWmQ0ZKxBpygocmwmj2tN/uY8wk7Zr
Tqj3Us4ccx97+E+ylq4eLEYYVFmf7vQ/h2flVlN31S21UbtePRaC3g7LJiCm4o/hMg+FdFAp+qS6
CbnraxlEMY7rzt4F0u5YSL+gu2QVVnH1FWZrll9M/c2MWiJ35DNmg/nRQd1Uf2Ie9vtr1V0qVKBb
0Du8jXUdx29hn5HVIL/SKN1G6tbn5p8eKzWNUfTzOfTR+Gn+6S1m1ipbNOQ/1dvk6nUk/VI6tZL9
X172T6/95bEsJjFJdBaHo/ys6q967r16E2U6da+a+7XbEbFrtP13Y5KXo1IC8OwI85/ajNLh9vnY
lMqTzdS1nd6a3n6e8nOhDcXecuW+UK+IFrx7EDZ4G/Xif3ob9Ye/vCZYvK2TWlel/PJxa30xYuyv
6lkfb/fx3LGWaDqfX8OwyBpTf1cbV37ej7+OZBbrBQeKZksPZDdx+a8NHWMusQ7TsXPrZTsOVdke
RiPrT67EsyUxkjKzLPdCnqNoK2vof/LiXlsyh5ZKI7Lkh0rODRCc4d1Ts4TY5cNEYfHS6nTNVHru
QtDLjrxbArVwKYY13ve2SMLyatHCdsUgU36YdT5NN3/x6qRBYTBcAKJWqN+PjRq21c1ascn8pb+j
S0mfxhq+F3ZN30NadT+xn+ru7yTs8sn3MBIsLPA2thx5Rj0q+dnCk/ou6iH1hdQmSg2Xjke+7wNn
rg+dvHDFcpaQyEsjysEY+T2XQMWG1rgwsNTTmWboKUmEw1wukDsSxj6FQ1YMZHWr64v4NHAgygHU
yfWvDi0Z+kM4RjtlG5Ubwxk3dtINh14OvSpQWd1q4TK3RogRXIVDy6EdJhyH4Ae2WN6f7JyiEooR
u3d0kOdyfEAMU8NcdmxGyfClH8WE2VNOFoUcbj5u6U50irUVjHeoPYqcjYSvPalbDV9sl4rhOm2c
2Nya16G0Qn9Csd0hHjZlSNO1lpOKotT53rqcUFSs5TFzgJdd+UNYbNKOZRwIql1MBXAv8inSiU7l
bFy06LZxKtJ91FAqYXuO4kV+ZDH3JpBIO7xqgkgclXdMp561rNVNZaIqTX3Zl0N6sORFXcUtq1vs
I64Lnw/qY6xthhZAl+Kvfm4KP/X2ovNozPDl1EahXfuojNZ9F1IisZ12N2vanXo3RaFWtz43kZwi
opn9MhDIvVXv8UGXVTfdueCHtzHYIN2hy22zGDuHYzQcYqvZOHIOrjaNOtSceGOl+XzQSX7EvCz/
qlUWSc9986qQ5epo84OCMEB131G5gHFvDexc69UczXNZRAuTATmrUxtsJmiKijL6SbGv2aLw0Hlr
FAaibJJjI1nlgSRK6kghWOz/eb+IGoKNarLdJKFcMdwrAPQAochWK5h68miSJHw4p3yHRw7UPCDf
h9bbeFJ3/8tjIPu0YCI+Aa6VCT+4GYvpMoQt9AKaW7lOoQicToCybScKMt96V3sYfZGSihh6uxj+
89oPqnLvlQWgL1FI9a5Itq3ui1ujuIeMSHYrBvu8bh7qTvjndK4ehQ3eqEvgt/SW+5XotPhqauJ1
Wwm0Z4NRXeXRoQ79a6bbKXYY3TrPBpqqFA8BLqvtRCdmmxj2Ovet24Bq7rOf2NkxG2u6sKN3n86N
rMIglBp1ghYyCpVzOoaHNhR3WYirouk8tL/TeDVabniYCBHUqsnZJZE+bwTptYPH8mPp0ubgejHB
uxO5e8HcWUdMvpcyJNGWoMqSWHWOaLdxh2M/DIcgQrUYNQ6dTk9cpcmgUQpevkzw5deTNy0E2NE4
MTRslSYGtSO9uhsqW825TS2iO+StIWt+dBYOdKfpkI3HapILbj7TZtpM1DnXJCyDLxlwlJUOSpwy
IkZRC4ltd3I7ueR5IXkjYbUrUkh9NGXp7VeHNI9JjWnbixi9G4az6dEaEh9/Aa4vrHUkFpT08iPi
/si+IPcWez1lkKjbOKnerFuivhYrGq5MXypb6mHcWLYJ8KpKqo3m+9cW1pyd1wCPiqnN2ER1UCq8
c4CG5YHV732PQIyeQmphDe9OUp2twJy2lFr3A/F2K3tgE/ZxsbFAEdrh+L2SkWGLgU96qslKth6d
kn43xIEUBOTyNOtmvG1SpETz4DunOhb+Nh2GbxU6aOByeIhaKutLqr+5HUXccvxeRyFB00Knwh8c
xJwACHSh+3Q2fT9LOrssnUpwnt43xKzurUbqQjqrpjg263edzcVyKvON0EuTACwSxHyuFGsZ6Tr2
EWkqgUNyCtGtc7M4e0czt7ZmoiVwonpFpqm1y4iIhBYeQb5g6r+zULUDKTSXdQFdQ0zJ9xEvHGI+
Ym35GFr6QzeiGFsLNU7dKL1VR95C5xXVtWVpKaUm/uHaQa6YL0Z8mbV6YS7rORSjK3/TDzQzEr/5
0TtyvmnFPfQoPojPpXbIYOW0ZsTVnJQcKhCgr6yeyPLS2IcO9A6rynGvJwRWNV2wmTlA12Xn3xCg
cw4QrKP96Q96XhdQCpo3INHVujKs37Uu/79t970gWRw7TJu893/rvjnWv/tkn5M2Ipjo7y27jxf9
4ZF1fkPlZlqkT5sB+bM+OrHfW3a+9ZvrebZHNLHj+E5g0c0rgSLTl7OC32wafEwydct1TUNHdvR7
y85yf+MfoB7ouZ5vmozi/0+AfsK4/96yswH0exZdQdfiY+jw+v/esvPJZayqJTIOvWju3IDR3M7I
GYb31SdgYqIUvNTAVaRp4JJ62L/QUo/G3i2cP6JXFskvYeS3jgjpK0rbKHPhrciJU1W32WHMoDhQ
BTsVtfbUtckW5vWTMAY4JKjEAhpWuZXPa4xum9xFqWQgckzAYQ7+ifbZg2s+CR+4aselGmwddCp3
2HrxJfuJhPJLHc4voVcDJQwMruPR/G3qbpPn1ulgZeJJTEZt5Zn1t7SL3mZJKClAtQJYuE9MFysv
aaO+a21H7bj8TOAFouoMd1FXwlShpLgcELCuk8zkWqVHUKRMGoFh6d5UpWeeusq2Dj59+8yRVXsb
7R74R/8obOR9xJbGGJLEsgkWmpNl+dPDrMbEwr1p2oABJzCmzTI0r6m0OYxZSj73cx58t5zg0UpG
3HTB04zmDBwWdflcTgrZffdJSH08krPYRG4KMhS11EINgZqkLcjKrQZGM7uHlFvFAniUXi6ED2dx
goqPQtYcnEh2BP/blihltCnCaZTse8F1Kkv4/KbMVDWpq3+Y+dWyQyuda3o8/S4LbheJqRk0C+6d
ZCDX5VO98NGCaO7QU9ANNezoPCaziYsOo0s7+yStzhqvAxVSBRs7Xkb2kvFtCIlQUrOiojOfnQTu
uCtrJcncUgd2D4nH703EaLShaYTaKf/hTMHjFJPPFlXfha+9xZTwd5OZTVs9XPxVa2/TnGlyV4Nf
dKx96ZdXrVwbmEZZ7eSCDT3dKhEdfZqFfLixpFtrGFwEohE1ZlFMG2Qya50MqeO8xOestVHTtbmx
rtzioRYpug1jeZtnLpFqyh8M41XksqpUMTDObJPtZYKA/JzrtsWME1JDlafWWO7SmZuU98eozUKy
lxsbcGQx4XdQk/g5/5q0wVdbJ+mtdTTUNSu76N8zTOOU1OnRtmW/6WzaMwUSEDQyOkntTv6zSIiA
UcdI0kVXnM8JP3T1PfeKL4TKh+SBblnvonZrHIq5FYmlU+hQ2WUlqzahlh9h8uNSlnNotY5j4iVI
sp+LsNogA6G2G2saDgifznftbSz5w2gFcfdF+5Sl/SFtEdXqmdNtUbWIU1imENaLCGuWhOZXSdSd
K727awc32+NhuyDSdXd95lyaxgEuDldWq9Nbr2lRRzkwwSZao/T9phNy9Olk2sk273Nx7Ktg10e6
5B8PN3FK8B19NACpVH9Xiwy5zqd223YaceyDBnyrs5v1KFNy0tG3di1k9KaZ0lXiRsgch5hUa/k5
E+cBDcu0GysgMKXOHsLpuQ8bqvfxFL/6cTfsmBQ/qIU+PWSK3wnEy+96FswnU25CQVbwdI/5t19P
gwR29utSoossz7/UkcdPi+Yvq9LiOOfWupspoBtyGdZoRr4pcKivMFGeiKWL9p4GolYrX1loFrth
MW6jiVb/UCeQ0MrubfHMZFdX3rLpEPByLDV3jsGpTeds5dcLPU+ddidGBHMd2cObkOObryFDEoVD
GHrU/Jz9njRuw/1BDuFVpdnDmgzZU9HYxmWpnejBoxKCO5u94C4LaV5zmFwHnZ9fsqAg1dalTZ8K
T5C0l2jrjkX4Q0wYcRMbN1nQuZtlFsaG5GDtRm3A6A2Ody6T5p3PmgMiFG2/Ci1SwApT1EfyWTZ6
HZUkPpfhHUVXEJOzZ+3STsi7SXPFfJCcyPCqn/rpydGG5khJkD4+s/phGtwnFtf5Lrk0oYgp8Jrj
hY5HAmyw7o9zAAV5Bkq00hc7umMiADnPtIp1qzvtuVoqMiRdh4DOMU/2HjCidWxF4m7QHBDSTffd
IPx4xfiOINuoi0ezgizZkIj3lGrXQU4wrsmodywWHc+oUTd7ahDvwATqVWb5wPfSMX+AeHT51onI
eUtCl3LSrhSNdod0Kz23cfEchZDbY4Ead/bjo48IBb1utlzZBL1f5oKKgts/YDqPvosiebb10Lzr
M1Za+I5v6yV+8vMkP5prxP1dtvZIKtsRAhOsQ6NzrrTKeyvq3D30JMQf+rLwbwfrrolH+v5UIF4s
IwajWGgXfUz6m0nvIaYToHzm0sKlSqa9jlbSr9EJ69sxN42dTqOZH2zxbwKHUaBqdWtnE5iGNi63
r/QlzZ4SK92T6Vh+rZJx3teu+4BqGqt8UTSPoUD8mM2jy9CkrauxWV5F5fNPtUl7Uy7R+0JqNkkY
eKnrpXPPDJ2weH+9OVWpe1Ybo1keiWOt958PqSeX8sXqsTiQ76Duq7/Yifc9MczXwRLiyggLZ2+L
C9Xw9DkWxcr23rPBAnJaMonHMgvhMsA0QwyyhYwXkL5WZQ9EeCLx7bobjbaoUffpl0h3VyRokuZT
utOya6amP0Ze2t5aLgsFE7I9w4l5dv7cmFFhnkmPX+OOKW+qofJI5jLMw1wP9s6NiKjte4T0BRVx
d6zv3aoFYGHF4d6LBuqv8q43LIhzOKubGbS/3ha7APzFxhettvZCw2UJU8yHnhbaOo+Gu9nryMmY
Uv0Q+SQe2cixYtdDVdISQFzafJrK72HBWxuDlcNV5XePC/UJPMCYvNw86DZUhahr6U6yLbOi3vVW
jnYU7mzvpN/Qi5rbggYwGQkTyQTRcIw7ggYFLTkndfYN6cKbHAv31n3KtfWMM+KqRIKzmwMLhVLn
0R/I4me3zZsrFrvxBnW6tytT1oZvUxbNdzNyhLUYx+8GFvu4GmxCqkGAEJtL69P+0ejBDyefTaDq
xTvG0jdD9KzcnKqkN4/GKKypufmGscK7jLhMGjKp9t5A23vgW73YHeu+KsF0mcR3pQBo3o4nLmqo
RQ1Y2tm4bOP+0pjl8iWMEIvRcATNieXtvrD8Y1BFy1Hz0qtxHJ4N5jl4EQPr6MTVjdNp/VnTIDO0
LdkLovd9CPwAMgLzGOEMemezESBls6b2HuLU2pBAt9PIVKQH2VZnZ6T+gxlmM2PHvCFy2qQqi+85
Yk7nat0+s/nBFkZFtGvtV9dDshFnNhI4y15xAIr7Ukse5pEk0aXVwv3wQuVk5FI97CYkFhseo81f
2eR4lPWOEn2OimsXZYCJox6zDfmDyL2wB8cmXNOCidQmLBhPSzH5G/YCVlCXoWY0XhtRVNtb05u/
jBOeIG+upHLabA+D0Nfs0eWSxX7GwrhwR3yYPTzuob4Lu8o/uzr5XabmnzWKyBvG1uSrGY9Hq3Dz
b8USbW1PM9B1NTGZ3lZy8j2GuW5uUNg1scXvyoyrm4fuBptZt0LAFm7cOPxOlRFIZ+sWa7sFqLFo
RXoc0/6u9AVcEM2y1o2vFZvZYnqjB5SRRcoXdhNNB56xdJusNGI6ZMV7gwFC92REbP2jiLi6G1ED
nB91d8PK5ZZexbSf8rY/gB2YVnqQONdkrtVbbxm8be/D/hQBbbDoOi+lah8EhuXSyIkXW78xIacn
uU5co1/uscQUBHSNkkyR7IbBfkgmUkKa3jy3ZB6MgfOIGSLc0HvieFkqSuixW35rvL64cwoOSjpt
blTv8okWjT8iexg64yYg9Xg4QSwaKYKEyyqKye1YomsTJEOxQNnvMZ6uusrCkJBx3pFlTJGmZszT
OKqqOnnTRsitQYMPC73xsLzOifkNvNK+DR0c/m15gwwE64Bg6AmAQeej9cSvO8KuG24cs/46h/Yh
m1k8FsmdKGzstR4i5NK3rh1BIIyVvUElJ6D1qXWC29oH+W5SjFuFcjkXud1PO3GTVVXFW6I3Zbql
ThjtYt7MLlMO09kzATizDmTqw9GHAA7gaRI/RdOCILp5inM7AkuvPZX5SHpEM8SshQhnEXHMaTZ8
xUQjgxWuvQSFe8V8hqWo6+zGAEbSnBZfJhOxUVRXXxx772p0qZypICJ5vBpKoOPGzKvqSnw1k9s4
njFE5fiRhm92gahyLK1oV7vd1x5J3d40wucgTN+zObP3mabDNximQxiTox7OqDYMRLEZFCiT3Foz
Ne6dhQmZmXFIuvO0yRCAevKgteMMsfy9Z5Bg4kwWs6o2f44Wt4L1VNabcga93hYm9U/CHiM/fbKr
7mjmpF2wQmzXQ6WJDc0glujavB1o8K6rxeQyzu7Ty/TrwPyfrHWs12K01v3El+0L8TPX/KssEqBQ
wcEb89avr1wffwXIDdpCw8HrZCQ6lafBn988SLpY0PxVVpekICz6oS0054zMrzMid+P1XbBuWC22
c/PDTcJvwu3EBnck+ym/DKlPEC3SLRBGJp0iL2gOhu2cTZuyKSHyV5gaaWEzeWH+6t1WWcr0vrVZ
wPfTwZ9oCIiq+xZm/p1nILvTRRPujKA7L9QXAMBS7z41E6pOYHrHKrJhlaeVyRT23Nb1e+QRfCPA
rbTNWF4bHu5i8abnhbbpIqZVejqcnSl5i+wJeZY/ka9q3ab6YhwJWvVXY5hubLKGOzpoVy5/4uIf
bcK4okhcdz/CxqGoDLKkMKL3CZnOCyYISP8e/srE208AgDxm4Gtbo4yuhyJdVRY/bVvPzmqqh+Zb
FkJCHzQvu+kX31o1mvB3WNNIaAXX3jusaAns5sgerXFj4o2AAWuunBQUNVZ5xMm2eYkyj+QdCgj0
4p6lXdQdj14zFN90ypebQvuppSYhuoIjDglqdHSQp00a7UW9R/ic+jOdBgl7WrAGo88bnuJgnvdN
3d0GHq63xMyvekvzTxigIUKTj3Wd9xwIeNWaR6eKj7OhcbUolwIaZ3drjxUO126E+xTXxDjazRe9
E+3X1EU2t8yjRiaOsDYOanFWIHSjQHOUaL7m4aBl9GyDosfg51wFZX0XRDi+h1tNhMEGf1GzN7yO
IBK9iFdN4FOGjZtjR7+gnIktKOvlHuGbtROguq02wgDX2XfuBFC5Kh51gYizCPyE6xaY1HgCbGJq
rKCbSru1qovRxfexCVlsGKobHE73Qu/rLRSNbJ1eivZ/sXcmy40jW5p+lX4BXAMcgAPYkiBISqKo
WUptYFJEJObBMQNPX58rb5lVt1Utat8bWWREZGgg6H7OP2qtoLCdMJV+etvn6TVRCVP/tH3Gwvwe
BdnF3UICdMqzxXFjDXFzNKiB3tn9d0L+RjSll2wa9UU+rZGXIBbv+xmJTq+SA5B7FwUy9Y49z19e
JuVdbZZY7ZkJiIFBZzW/p2vMy9djJcJwdbZn4qCHuuNxr5EDd/Hfcbb9vRaO8wjTMSLbWh6LkS0g
K7gUPFSGjlwb4to4A8ytdkK3M1489bm0XAzulnykbsJWTfGEWh6t1ce0J8SX7BL3FlHkQ130hGZg
Q4OeGkKnBhCLlX0fiPabJ6JC0UbzeHtxDIZt37SKSx0wRbBCUXSxDa/zhAxrHbfhzi7b8zwE4Tz4
BhJxtYVV073lAYlCirRzX4FyVchtQHowt5KcVZfUW7N5v60NnQeEclnhiLM/mrpV3nntQHuI99or
PHakzw0HaTb9qcvErW3mR+66+mgbwXfQVPNHaX42TP4RbEN/WlU94o00rNO2TSlHUx+f1HmU875s
50gU3rs/Ny/rHDeHOOiX93nO98sGZhhnxJSLz7mJXWr90ldrUlSTI8A5dR4WvCwTyafV+SQNVRXN
6skJnG/HC+GHa5ee6uxjYpS85IT5r4a7wn2VhDGw8MZ+d7dV5rnF5bAPYBgqAr+IsjBIwvOxCVri
yeCMjCplveRxzH3U1rCM8mbFTQhIupDlvmgBOJ8JzaOkXqz5U7uYGxr5e26rdle1FCg1hYGJcXHC
XFXXUfETG1bqSAT4HGVMFVjRaWwo1HBxdpoT3sAqbg3QmfFpEObnyhcXxZMHKOrNvyuZdjdGZa6P
cvAep55zSy0qcjqXS0yOGuyYSVK2PFpwbs1UjI+raK7riHYOvjDqirMEyzw5tX8mrGgjgUscE7C1
/ZxU69ntWyzFE3kQ8/gedLlP3NJb30+01C/eC/TPqxjGZwlDmbX9KcERlVQzEWiTWTy0k1E85IyD
N66pg8Ymk9KE8VKkcrp3OVYbWxpXsC3ZXiriku+mgUvW9LKzlxp4OtnsbgH4648aR0EL6+kUvf+w
VOqB8VqFc2qffSOx7rF6F8es5a5igy9cW9xVY3Do3Nh84D3M4KtbFrlo9j0RXorRbof5CsbIXeOd
2w0c5xWNKqaJnLW99+v5OrPU7LhYSYg5y1I9TtBk+8VRH+OvrDInehblpxu4lOCaFS6bsXxehcvP
jTJqp6AyxpgIrCNc6eA3UvsAwIU3qm8A39UaIDjfICur3NzH7ioeOyuL8jpLAJgKf+9U09E3eHn6
k4wDsooWmjlKAjO6kRjMON55XdneMOtbhxEncJYHKRGJZ1hqzTRTbKNS5zUJMhCDkTOjsG9zj9HL
pArBAPFUeQNaSicbICO6EoujLiUebL8ERXdZCeLrk0cUwJztGcpkc1GXLRDUmazUtmwZYVY29Ug1
D2Y6fOetZYUYBUhdm5FXW5zQjdXP93OAKov8l3xbX2TDg0KKITJlgtKcQvwpiQqjYQn4MTXkG6lw
Y27/mbfurvWkc1hw3Rx89A58M1O1p5ORvRT7uZot79FLvPOKaqvaEiqO1Fvd8VgO9vDmtdZ0s7ju
NbNaSrCyyr4iUz4QgvK78IQ2lLrGWRmeHS4zlt6K3EDlPlkW52g/x6/+5j8tMfWJa2KKu9ZfzkLO
DsvuVKLDan5tY87asBXJaaLSmVzPAaG8zavBuNsHFAVm4/I1WTK0prYKW+9r8UZ3T/prYFGt6I7E
J3j8jAltIztspINtzLaWumXL3ts2TRWNQS1PRfmX6LdDN119M37kJxjJOH5A7aLwDg6naYzDbiZk
lESnes/zW2Dfnx7mQDVh7forQ3W7H4NCRGuHVXaz79e18Y6eP/4xindFjVztEfbSSft+K5bsMG5N
CImCL8Z+bK30gwbAPvZYKHvgTHyiYVBKPqv7UPtD+rFs3XwAK6ERraSewWSlP3b1zJa4zVRytvf5
sv02qDcFB5x/8w25EPCjcUy7p8asn4LHbUvm1ykYIlf67UUO7r2LtGAt3GnvOyyxbhw/FZXnH2o2
XYdziIoERTtAoShvpDJEdVfQWLTvQ/pkZQlpHPQOEgbf7m3Xw8YJtVTl+UFkQXkes/4dQe8BORXm
4pEXaGMmCSE4jsPUbvQdIVpKaUNsYlwXkmJJvwSJWr2EZX+Ru7zidG1K0hQlBVuAObvck/5uUN18
MmYKiFahrlOTfswQUyQvkgYbGPBW3rWM3Udlkbhm2k+jKhgySb10E2gKSwDqoMl5IbcJAXcGoCjg
Xcg4sko2QKkTae1A4rqxeL/VXEfGuh8HWzuPVvdWk4XMrgStj/08HRqmYexaXYTrdDh2pjnS1zW2
YerN1nHxsfVKAp5Cz5u1oQcbRTo1EUCJH7Lt0eWYrh+9P5AHi1xQVbhmkoGaU1pvkoxOD4u1y1kW
KKaSJH459NGYdXTZWM79WGERkjWGoSUPGlql+s8xZXlKqcjpSu+1A4JdYog+amgj/IPcmgT0mW39
pf80m5eL03lXZQS3LF4HA7VwYr3lfOU6X6KVIBGzLvLr9m46Py5D/0YmBIG3xkszUD5XtuLFPPUI
g8a0u1h2A0RXBPV5xF+CruspoH72JS7pKkyLPIRNzCOl0ijxq4kGq4aevWQi1HBKPIqVLLJxc75A
b20vGz26KCsgA70EGdmUhazm63WSKe0+yReeIxItV3JaJTjb6PrRsEzPi8WQlASOeXDMEpGOKSlt
611az4s8OLQOHGFfgIyDHOuXzXQOFoA+9V/9hr1uvHhzPUVxlmahEM8utA45mFxrTVxf4rRPjwuI
8Dlj7Kos6jugYuoJxpE4uSs+DVQKrPdzUm53Aod9wWuyd/058pO0urPr+WteyfZwHUCY3l+a8+Q3
520UIbj5wbaDNnJof9jbVk3zXcH7rDvRAU3NQbBhUf4rLpb3MS6Lg507BjMRVimJOSFFNSjn26T2
L+kaLGxXYKb6XbunERbKbzHrQ57H16F2v0yiHiyXMqFNLw2rwsPYuVEz9fluNSd51kEN3Xgvrbu0
Myus5t3XYtHrzr5eHgqn6G4FZSJjXlHeF5d/nHXLI8dcfqct72tWNTufaPJM2JHtdhofaahoIUFP
jVjjQ26Vp3yh7qTpxv3Q0KblkdFYGDYZCtKEVVz3cY1cynTcY8bEFaZjlvO32yk0fStD0zdcUQdk
Z2yIDN/+Gg7g5zZ4GO/8Z2Fr6CatT0hIbkfbP/blKA7TkvI+Ee2PFS8/5A1fGR2rBSzd9pzHvTpK
9Tpu9Rqaq0e9QZofi7W/mP36GlTuay6ACNd8OMq1DCcP0IgYLx1e8BU0Ij1N38MqP9aZ8u7MgZ6b
M+uprHJ5cFdwkSCT36lfklScqeYwNlBQ5X4xnIUgYbyOJaXqO8U24jXVa79wyZIS4R+Ub1Gel/Tm
aQzIz8zkoYaZY9KqN/eryBdCrbgkbvKSOIYUvxfwV33BFMd6yfsptsv6o6B+qa3z37Vb3XRzArMh
17AOGAIXrqse7BMffXFuGBffVnXpu3X6dFOXEsDCRLdwZhYL+PW07Re3uQBj39FjzS4QPNdB82iP
or8T2CYwltCrmDS0Oyc2yyeKNJZkj4TIkceJsQvMeW2br84gkbjpxMHl9DobWXAcaYIl1+TWJIQh
TUIT4unstighZCXSfVaVqEZzuNpCbFGSkpVEvBSjjPV3BimHF5OQJdR+x1kSmeaMx6yS1oNljNYD
6BztiglgsD26H1XibBh/GBqAzEm9m8thv0zkbRCMprBAmwkrd1pzSc3uX5WVzddSPC7BfTbU4p17
gu87JxM1o5BwdbcRTMUXh8SDLS0obT84+IdLxKVFw+vaFmCwVj+yLQUcZPDKpFQTIDdMn/HYNreb
2ZXHdRkfM4kOfEY/59F6VBodw6mnQVrFb7T0H2/y4HcDRZfsd7uiy95pLrWMoXrtluo6gA9H9Uya
H9fMIe2I1kok2sM1v/ASqOfS9x/WeFU0lqZMp+XTKv3LpOq/Bs8v9zLoYCbwEA4F+nFJmpsh6LB0
VyQmQ1uuRFjbIfYSqKmYvmCv+9XnZRgTTMIYjgQVKaG0UpDUzXgkgooRsg1eO53jvjR25A7VvHdk
me1FozcDtInHuiD7q6kWaqmVx50algq6hlGI4q14Iymvsk6mQxnYAKl1MMgP63WWm1dt5yolBzEX
LqDyyJk6wYrtB492di78m833SXgNyDLNgXcdUb8XnItg2vHVTqhvnM2U+Iwu6rvqVKYY7n6cj4UE
z5CBz2CPvbsxCEYhm7TnPWFjENytyg0eg7iKilh+Vyn9p4WwPZTpE+cyP267A24SLOr7zTN6fP5U
F3spiTQBA5S/4Vwu2pbKML9V+zXlLUhM5aXO23NDZlaI3oKTwDUuvar+xDkNVGzSi/lXl26Xpdqo
u+6e3HGdbjuvG84GYu0O5oz+yk3iQuc1tilITgLfOZUTbDMAbj41YeNOVujSBj/J3L1PhwmRAjga
VyoLXA3tzmNHWjqPZTWUOAVGtrGByWWDAFuX/KmtEe7bffwq+i9Lu3t+BDZlubZkmvVe2GeTClOH
YQWOnFYuT+UUCcPp11l2zhxil8zc+rOt9FQmttb+5DhCVnAqBal5NtrBPVc63Lg0ZIQiKsd6Znbo
MEVJjC0ewM7keelM8k8mBALJEhc3plpIJsfNikGfsNtSpWc3GGgTwlawjROdawpwbknfnOzZs8gY
HtuYZLdSRT8Sjlq1BFT24uTiT2c9FGDyWkzBTXB1tsaNAgJGpC1ImwkyqtW77AL0DLgytC+9tiNM
K17l1ERtCnZJ3F1/jGMA8F1PasBNR8DClsaEKesvJ9auIcV/hkX+PHeUY8HdOGHlrZgof+RUP0L6
bBqeALtV9KOoNwQ9ueYUm0QNaME9Pb8VSpQtplzaHR/HuKWXkCGArKM9cQ3N3gz0W7PiVZVrmu2l
hYDX0fVVSS3cyDfUlTgAdDpm9qv1m9M88+aQhpvtyzRDUYpC9BAEv4nmQQsNBy4teZrzDGCyR5RL
SlbUV9XTyD2MhUOLRhqtqzG8+qsxK4FNPaXFa3KCcPOn/IB0+69t0qHFg/eymaO/qyrUGnurS5yj
5xKqm1bVod+MTwsEAnqlfpSFSxunNXgH3rZk8Q/0Q6Xis94C8waeiA9qbs6ZEhSuN33oJMww+JAt
QtgLBi/XD6V4KswWWa1DlTlk4T8fVEEPd9sux80vV2TV2Yes3edUrveGzG7nFVx7TJabPLOixa3h
52xajPmtg50t185PXzfvy/YT+mO1JKgMnKPtUlDeOu65sMTfiTEFXLPrtC+CWNcbUJaJJgk5cauc
gyrR4Sbs57s1LijV8EWzc1xkWWgh3mxh0f3OIRd4GFNzcPebGDMjwjU/3PA47XzbsvZgUlork67y
uxTCOcRlTbLryiMxJNQriqH9YsV99xfi5tfKu3ABZjvHHMln1xVufpM7kRrUE9IovLWV9xSwDrhs
JNU8HAHnifWoQTXXlfbRFpmwC8zY0QtgPVOl87al6GVngqplvwh23xg9Ufn1owzymD7+0TKtgKhk
iQaPLA4MT+uXW2i13bAVx8YZr0YQJHSPR/WY3KPGqslVGxQdm801STZs5HG97GGZHbT++zjgdas3
ERGgoqKRKxp6ywoNJNnIhzFQdDaqEf2usmLQkFmk/aE101vDiR9s/u3Dz2P5o2r6+bB1DRR9fE0I
Vd8NxqOnEG6CiJvIL1UVCX99I9UE6foCPuk5RJmoIolWl4BwAx+HFY8m2YOVdTPGjiZs7ji2ER7p
r7ZrTLVDRp9ASZj5rbPSTG7mYOOLnPXtsP7149gxFL7/2UVD2vr8aD1trp9jdXU31hXVxB/oKS6x
zLMTQU57OVVPpeD/t34MxmVq8P1NyZ+gnrnnupwZg1yW0yyraMLN4+TCOA1KP905jSfaevJjXhrS
xDkRhIAgCfIHUw+AWRIfFVKaZrWrc8A8BTBHaXU8Ml6mKOdufnxR3bj8BiDn3ndrKEYu9J83YGJz
JBhihsk0AKuzxNknkz7kRPE8WuNB67r74n603HHfr0sQgYk9TeRu7IOppMFARbhDcSO0KLSl0yCb
9wp21J9YoP+vwf4fNdhS6HCy/zk66Z0ApP/z3wqx//k//1OI7f3LI0XRog7IR1vr/JeyIl/8S7q2
YwVO4Mh/9xj9W4jtmP+StmmZHulJiK6lLhL6TyG29y+mXJ4OTwaQZ4EM/ldC7H+ykf5LdhLZTdKz
fEJ4uaoRiPy/YezJ6sxlTXjdeTboaucU/VNNFA6IObtiiuluZ9smRadtTFLyx69hJOthNe6K2Rrv
p2hNHXmeCeLZ1QmQ0pbv67qISQCsDByNmoj2vjI231GvwI1cCNdOGJnRncTHMk/1ph5fMgktjQN0
NW+EvQZ7hmqafEVXHOJ5e5+/pMMMuo3KC8ft5I/tHHpJe5pNhrOuKVRkSup4BzvclDp3eql39Ho/
6UVfsPF7evXnhI5yDQZYoAKThgdmZtpNAwZJqq6VhhAssIQSTCHVlI4GGQINN9TgDkYDAOFoKMIS
z9yvWYg1Y6I0ZrqUJg0Zi2wMsiwAalU/UTQ9ELlqrYze7dAGh8Vm7HettDo6fsMiRnQb1vcCT56g
+1nDJm4WdoxHqOPIoBHjV0fw1M4hRuyaB3R9lhp+IViIAFLQRnCZbl7YWjPPCKUqPG0hInWoZINJ
FHWGasyiORvzKE1bbnoQ03Rb6diY/KeKGb5vSqTGLAuhcPuLj0vHOlUgSK2GkkwwJQtsaQVjkmBN
LpjTBPaEEWYngYLrjoEge98EfvZgPSjTuJ3b4CoRp01j8Gp67ZdDHt6EzgAtYofUdqVCd/DP+k/t
MqEVBFwsAR+jparZuxoyGzR4ZoKiDRpO41jtoxaEzdZQW6ZBN1SkpwIUbtZw3GpjX2vc8tY3p4uY
zI+s6XHJrMJHKGA1UWrLXa1MUnmgT8lqR1+DWc065tPWhjawM0p/ORxzoh+bKaV5sxcAhzzgsNmA
Kqby3NsxK9XHZu+7ob4dkETxwCVNqLCzgkNu857iE61gSFCXAFn6y68BBNPUUKbF/BbOZMCKLs13
MXgnwOVdAf4pyuBKPVayV/Onk5QeeU35h2rTjl5fc4cHCRCVLg9s6zSm0xlxGKuuJ7c4iLLOkmRm
FOld707slKROzTh0ClNs/CQRTmvw1gHFBYpbQ1WwFSW6KGtMYtLCx3eEGBBPcZMfgAdDTgLeZgDE
JkPXrkXfGndskxpERgZ9TUGVASqPVj/NIU4DF1SDTHENQVtZ+oxhHSPcRj7CwKKPfOx+cJBjeyz0
0zDMr+mLI9qnrHvyK2EwotQA3u32Ox+gdupG/HZ9dR/HaxTUJu9FDZePGjjHycz6p8F09IAaQH6I
NcweaMB90tD7AAafTnveNh85tiwXhHTEDDYhSj7Y5F56Xa6w62EZXN/RivxZjQkKh5BRJZfzaHUi
QryyZ5Rdo62wmjCFI0BkXIZj49b7yYcN6UYDmTwZWWUAKBUnj3hmogDOoZ+u8Q8FEaT8C+W9Vzcu
B4AkjqsVEBaOhxpkQ0WWNCh8A01spJl5MvsvPBju3uq/lmXkWjY9tkbzi+otXqAEkaIlnMiLx6OH
GpBstj4BbKwnWuy7XyP+z7CqHOdYdttZ4Qe9K2c4I9OOnxYVxK9pVd6o8plymOYwZPUXKCwQm50m
N30tdQ58+qdtTTpHZvuazTBXpe2xmscQQimaD0rVblLnjeFI7STE7DT7GlP14fTIw9Ic0zJtEE1B
BwGXNAgB0tQ9zO1wV/nuH5n/TfAP8aHQVZUmrlwYLKo1MCmbM+LRdd0ZrvmCMLA/zP2vJLNn2unA
qRoiyndT1US2YBkPvG+/lgm8rk8Ups2BNUD95KTN+S0nk2oIJsLYsxuRUz3Ko+WN3WUw1gpmvuXV
7bIKmxqYFd3IwBNwDZS33RXwejX8HqJW9zaF8etS57XSFKCdtirs8/O6lRR7oQbzsbcxXw0schZ+
iMwy8a8m/Iy98aKq5FUBqvvqOk/zcWlbn8Y7CLiJWzLukENXARHHDsFyqq3mm55wk9ByDy6rVm8E
zPLwnMkM4elq6lMVlakXv9Bf6+eupKSlDJL8uBXBp2RHOVV/k+j6kRMDu/dgVntNsVqnRROufrFe
S/PeKaXkhON4GVrikBxBk8Fgw1xogMFMsClKwkpjTepmsLtK07wlfG+uid8ye+MuUPtYU8LkqelS
b/s8/dDF8Ma2JpAbmOQK3AijTv2xaJJZarp5g3ceNQGN2rC5y+Ck+1OtCWoHpjrXlLUHd024hnnr
wGZnmtZuNMFtjFDdBh7Ss5HLUwoL7sKGU2XwvHnq1XVgcWMelKR4T5va3y3+/E7aNYQ65Dss7Qpq
o1C9S5tVCv0YttmzytrtNPVnzlVWaYPBelNXH2/QY+Fj3/X3tvI6QkVWsWs2X5sc+XvdFrB2Q7XZ
xvoYj4BXgOa/RzimXbYoH3Da/Gy7+WkcVoOgSJ7/QJFU1PJgMnPMJxazYb+tNhkDO0HA5YHn9+rO
8JNN0YYj+ShhMxNL7rR/GhdBg0LZgGJR7qVafbBSGCD2pShzafBqZuLUi1XHEKV/VYv9gguBQD7H
eUoYQLIyn0iPDMZDCqgWjA2+IDQX8TrcgaORRMt1lHUGgTjw7lwK08WbPjJax+MN3r5SCI5QdODJ
qq4mGo9Uiz3Uj+xDC0BMLQVp0IRMWhyyohJJUYvMqEYm1COBlpHIrmgPQlUkuHrv7ojnf1v28qaZ
zfhkw4YeFMDsSQbDGG30o50ay5qiJftyjW0mXSL5xUJZU11RHG1h30o197yB+ImZhm3tbBFQfI8P
NvPlnZCOiHC0W5CtJHklrnirtJRGoqnJMaPCulU7T8ttXC28MYzpqVqHt3KctrBRrFjNAI+3KYjv
YLijW6/kQZ1eVQBUvOWcXP1sFJcmJ1XCIxLr0izYqkbUmu23qaVBNhoh1yNNcsmW/GZbh3OFCBue
3L0tWvernTK6XbrtMTPaHbZ0zCPJB+JGTkT1KdEmIdOmjTJFeOCwGdIgbSDa8dIL2X39Li23xzIj
dEHZufsY+9bfVQUa7CBCZnzwzx3j076bvfzc9umh9PMFduu90A9qJ/LI43U+M62Udz7Ag1tz1mVz
3NFphxaLGDKtBECflWmllloXnq/uksReGW3eNwFa8w6cvUUdvCsL8W0YC2WjWv9lIATrE/HpiAZl
mJFdS27RW6sKwMs2QiyNa21yRNczVJex1k+xUlf0bA12yfwp3+5Vkz4CCFWHQWaMlFqlVmu9mqWV
a+Sdvnhayoakba07AaXQ7VeFT6PrzadG699YnPcegrhOK+PMmZQOV+jDPXfUcdNbw/jkmlicl6Z7
9BDY+QjtYq24a7T2DvyS60Xr8RytzAu0Rm/Raj1OpPGwaQVfhZSPkZfZTqv7bK3zqxH80elC06rW
ALIdE6Fmq5dC6wNrrRSEZcbiqdWDKTJCX+sJW/4fELDl6CA1XLTmkG+I4NMfHaJWJE5am0gXGpYS
1IqD1i3GWsFYGn9zxuTM5GgbXa1xtG5QSb11Zh8ZORrIDTEkvXWAh3zPhB2hlLSQTK4T2slFqyhh
SWMCrvGbaoUlpZh+1GvV5aD1l7lWYjInqU9ACZfIVXSam1Zs2lq7KbWKc0LOidWEeJj6sno5PDuU
wEfc5r8mqhbjvFiuJDv+oRve3ueOBCSp3Af67pw7Fwlpl+UhxUQ+lXLSOif6j3j+mtjpz2h4vnt7
uiXEISCvvzNQXIvvtLwzKpdPZTRZRMnN++quf4QqnvrcRKoH9LgbF3HXI7wjpVvVl9py+Jp6PBpu
rh13BpGKZvqd0HFPp576pDHjjM2He++hy7Obfmy/2KIeJTTZbNCeZBC4K8RtVarPwQBjS2oL4m8L
nqopOboxGBP29tTMnXBLymm/Pck2eHKX5Mv3E37CWPRoqCyJOAy75Cs2xnPQWXsM0VHCeuM580UU
pdjFxA0GUwPI598QQ3TOKmysgp4BF4Wa7CUKpPQ7sF6XbTtsbG/T0v7VAuVaMnh1vCXb0Wa5BC/x
Gvxi+vzLmzhDHFJKjJZkiwvllyGdm2gnkA6bJbtB/UAg/xtRcQ9bQjJI2r5lxkSq4kzobP/gBAli
hdJ7csmxK9MNTbVV58hAMGYuOag5+2YCIMs/lZfVY0v56yTtGwu7IAY/gn2EsVxdmd61c/dAaeZH
3REAMaOun4abOuaENmI6g5pbs07uG1Je0ZcLaPsKEJiUoJ0vVbQk4rExrTebHNDS0Qr5wv2mKCNu
KFsyCJHMVPESOPYlb7vr6hkPAuFqL/+Cd9NGjjsNhXq9Eba4ZTfyVe8+ugwRgmWbL2kNz5pzKlvn
uBGSw9u5Lp3zqZr2xezFJVHxPQVNwjAYCrVIu9ASM+Y95X6juoCYREldpAuyeGf8tShJ3EhxLOJ0
38J2kcnAVcAgAIuoGO1kTpysGA9Vn/7C9/FYxgi0Y2QSpvAeXF+GkOa0Kom9qgAN9EtTZ+SvBVVU
dacgZXmvWEchu/MmKUKLigZvwY0kkMW2BhaJRtwMAX1IxLgTgP3ubyN6Wc72mRtJ/8yRmhAK7xwJ
/3qJW1pZ2y/PPGa1WHfxJOWucYlAXYOHUcxvyQSD1U8H9PsI2tE2Oe4rY8Ub6AVen4HtmfS5h0JO
UZJniMgmx31+ahE9UsQMbkjgP+7NqngoFiPTgtxzA+JyQRRI+rrbH8mfRjQ7cWi0MIozES3oRgSl
zEZYmhKhIiYrFLcsysj1yfE8cvePN4k9XEhFuS4jCAAXV77rW7omZuM5a0SENxLBROw81ANaFzZA
Ai/KYTkUa3xbJ4uu2OLcDfCMN+oPglkmOdB92sCibfHKa6+894D01FPDFpHSuUGgR0+ZaA7AvBnb
fZlT6GnEJzG2rK9m+tUx1mXTvIvLhnZOy7+zk/YIcsUYl9j3BF6MkXcPAdspxoI8FSzz6YXZ8dub
7G+DkK2OMS6fuS3kgOSVpwd1mE08PyvaDs3daWub7zab/HPltBP0rTXvrWqOsPc9tAkBNYNBjqnM
bxcPw0bcm98d3dEvZnZVfpzsgrhu9vHgvjiJf+Hqe5jsnPBTE/nZarzIybgS1fwmeiCYBssWm3JA
5Ki4ei7KxrHZPq1CwcLZqRMNiC3iZjzxXEaiM/EfV0FCsw59q6bv32e0sxaxSCO/TQ/dlqU3RoGm
O0aH0KhZ25P9Fxdy/Ji24tNuGoZogjanId4vnQzzpiSK3NRhOjbFlEXz1cSYTqg0IXrhrghEc28m
2fBSZ8U5DvJDSrj0bQniGbpmSnjv0ZxTf5dhwN55OsVN4qoo7fa2tuKAJEOHvd1Cj5vjkceAicZ8
I0645diwgDoPVTHf2fNkHRZP3AqXlaNZnvN0Chm3iJmth0/LF5RvMtjgeApnx0B9S8f2PnGHW2je
4DCM8UeCHE0hdNjPBXRI0GNw62zrZHXzfZNB2xgu4GS2NS0bxd/VxBuUgic2SRdHxFCwL8zPZWmQ
19N1VJE0Oad4wFYyl559S3WpjERrPI6lqEP+dnFAio9W1SVZzh6KkxAx293momJHelD6AkBg6tkS
GM6CnMuW7KHyDAt3Whd506X4VghbPjhOjNKkB96orHV6WsbfjT0v4UzHFjc3wQC+TZGM45+thNDz
gAzvRozMBdVyN7QAlWXbU/bePeB7OxKZhFtsmZaDMqLCUr/cGCgwl/nvbZHevmChQ7Bk/fJi90+F
/TOaMUbuRt/Lb6fWfO6C/mQaLeTfmDwMZvJoZ+SX+xNPNR3rewfNTcuWwyyI8trycZ4WSf6A+/ZX
1gd56OfTXdYkMGQEJyP35y1qV2EHWY2ZqzHIEDXOtcCIixtx8viHS8wVq26cB76sMciVjf0yGg3g
wGp81gblPZVn3sCmQ84qme4TEybHZjIhGDkzpdrLjLnNtIujW1GL6uELG96aHr+bmchDG+TVwcF8
5gibiOUKZLRGRD4Sgj53wW/DFK9Si41lnhR7CqE29CDjKZ6qU+yxdxh0me28bkHBPmTHVusZPBzZ
h9pj+CVjaJ/i6trEWaEfwVswdOoXtSEwtTzKemV6hC8WN57+kPStuEnz0o3gsR/sBWY7y3/y2pkt
GknAR9r/+1edTnmcKQTm3DCMG94obITsOqHrg33+fKjSEkW9I+SNWMkA2/385hBkZD7avNV7zkyc
9jpSCMDqnOuojmTEXS9XJGaK1t62NlNIbpPObp3t5ugPNpZ7iGfNvP8ThGmjkyZ7t2PZyK2Ts+qS
YB1h0m7Taa5oQfvJDbYncvp+fjUPDDX+ei5bLrBSpuexeawsRfh0j1wtngNWkZ/P/hP22zpYJeuG
5AUweaJ89ef9+WJ+fgUkTk7b//17TKHUnLfi1Lu8iFOFcmgOvDicO6KARQruAwwtbmop/v0hrVlb
YVbebZ1WhwD6P6g7j+a2kTQM/xXX3OFCDofZqmUQSeUsWRcUJNHIOePX7wPKHIvyeGbK5GH2YJUl
Sk2w0ej+whuodcU4woCm4r/GRl8zL30EoEf5TL/i/KGRf5pvRGNLeF8Nrc4FT152XPnIKHpZg42n
X6tTabQ+3nypeWrmrSw6338ka+YxUS5YehnvhMn3F7Je+fZXm58FfSzN+oqt/fsLbUoDQ8kJ5nA2
WVEBLBcbGfjvX6xCAeO9+d7H2Ccv5HQaWDwFZmlVIDRBFaM9cZxAGpuhQhXOzDi/Ad8Xn8E4mw0N
Qn/g0XGAiW2sqxJxZSK5H0GimEs1gHWxiZVZURXIPMewbAGnSQHhQ431EhSpSWDRNM/iUFhwElzF
CQd/29fidWQX5/g5JeBMqd138jBKjbT+qRG4A4B0irw6dNO51+jrQRaqZZY0K3IC7bTu/QUGafEc
rA7ubTeym0PwILqlCqlPXNW8bXkMIQxSVez9+K4Pynah9u3EYFGeBKrygj0S7FKNCkTYB7eSHWVI
n4cU6A1vzh593MOa4RBw8TqQWxlvpvpShVF+Ig7eXEoBCWdJcjSYOCGnnRIsK0pD08ygnQ7eGJnI
OoX5DUsEp2mkscHlJWIPNMNuvuRCfCd2qOEF1IPQaqzbGKI7qHUPcYJVZNekSwWsEhEFjLxcCEHN
l5QgTnafyX2jy0yA26DbkUXTZlonKLgUSfaawz4pxXNXlZc5jmmF0i8ig7pnrN2HEng0RPvXcNFu
CpLqKM9OwAhFKwV8QUOHfkRHIAcm34W51U809HlCc6WriB0Rk2lYUnS3ZW8cB+Eton7UW5T2wq5V
AAvwnazgXPT7WZan9xTjyfdRNyWVTO56vBAVdAemTd08ebF1Ob5tZkq0SuIS+lMmzjwflGMKWp4K
Po24/tHOxTncIA/dn/hGU40HVaCDg5g6VFHxManZWdOheG0L5bHiE2oBhZEKoUQFUOMX6MlU1eSb
ojpNkVGfUKg0JmpfPoyfbqpSbjgLdX1YWEPlGI17aQkE56nGVXoZUknQ2przwDXJ3MAni9ptZo92
SjweEaYNCzsT7/KqWzQydAHPr1/LtiK8Is+lAs5ZKa8yURVOyupWDjp7rmGczX5mrvBQwYsL+KJH
o0bP4wJoZbyGyxbRMQEClvSTwMcW0wPUbJNVAEgpAOJK/W0mWy+6q2E8mFGDkmoUKwC3VhdCr2NK
2+bEfZVGdu8VVBwWWk2Z3hQQ8FNCs1ki4KjDMiCE1qCtifQyohTIKYygGio8HyGhszdOHY0ixclD
5GIV4ek8TslSZZsmhAECU9DbmVvpN1IdLOhSqmcyLbgAUeOpLVPzRrkQ3/j8DPoDujfcjyL1ca7w
CgsBxPIMpt1DU4gOe6UyS1LlC8hhiE6Q15O8aEYo7ksIG2giIPQjIyFTtTAKVbu41VFfhCWlE9go
F7iZI9jf5kh0UheGm6OdShTrljrMj+OoCp77xKQXUoLMLL8aIYXQAfeyPk5Bp2uYGgC+xleERoTI
XUQUENKepzwNmcntsUxwadbpYOXXdq28tjFqNKVNzTXF/jKrEqhg/Gd8yfcN8IFh+SqX4gRDlHvd
5yG1/YbHMb0vDEjrfdMe4dHazgtVWET5PUmWhTIgzjBwMvWp2sIosmwX+DopZRxrt3TUVRYpxV+r
NcjcwGoYmJYrARQHv2wInfHYyb+I9YCKaGxzqvrcErM40Yz0QRS0cxWo7YwyQuAND8DDVrLaXlSS
e+RXOu+MyytA13oljBgXQPe3gachNqhD/nELmnemoC5ctyc2FnI2zmCM3cm2LHnRlzqFERknRXNJ
NftR8GCF2yaH+UloSKdFoT/lhGCllkC1tUIwp+Z1bunPpkHnhmWTKPVaToerLL805HTeq5QBO5u1
OL6AtjeN4Nx+HBc86Ml57VtzQXVXiirgVZBSnKjVqxDYvNAHDpC+paWnR1zaMKt1anG4J4ORpRJD
sCDPQGrfeQi2gVoSruMwOs2aZ8G1YdY3FYKy4qrPAxWYvatMQPCd2xpA/RLdSw10EDR5OIWGhb2Z
sAzBnVGnusJ26lKJ0FxA4ypJdPjdysXmffsqgvkchh7ZXnRUGOm1V4rpBPOTiTQQcqsi9Htfxx2B
AImIKOxBSUV3hgdVI47cUU6rXwtWtUhNQNIdNZVJp1Fk02SgWfV1iXjSpBEN9MOK5MxK7Gsdq2el
b4tFrDoWddyJrmkvQI4u21HuqsjvgjxYlIV3oiXCOSYz6DuzK3bWpUk1SakoFLkVMFa6sE4JwE7o
jafKNL+a0bOY4itA7+w2AfuAHS80egOKaUrXvRCXbK5ooBVUWDtxObTF04aW3JoYQ5owntlohQQF
OBfQYdZeFJYGok4dllWD3lATG8OcGOTUE91j0VJvNVF9yFLmLOYDEFuu/N6IUJcznnqoI5N+VJ8G
SpHRhpkIlE+Jyed0X48DnNppBzpiTcm4jrK7oOmOG/9a1KoXEekSTQ6h+pdQQ5pTDtoFdjoXSLhM
JI+WjdqvspQysTRQlzQzKZ7mEt32QiCN7+mJZYG8QIWMEnMqn5k+2n6i+pgP4ti9sk9SG8dG0Am1
AUzLxfELGQLcRbMvQd08lGGFMp3vXygeMNAq8K/aKnk1TSpIoVo/mhHc4qp8znv1Kc6Te/ztRmLa
Xa43XzA5ChFY6K6INZIj8keDA8DvpngKOh7EbovuBJhJGg1J8axxP22zk3kYEJpIJezkpXBp9jdu
IFRXQSqeZt1MFnOgylmnQJFC4oiTBq2THNw/DJXjVJn56HlMsrrrcCj3WQlakdOnzB4p6M9QiBRp
eFX0JaXQqXIQATYHBW0x5Uiv8jN8KkFmj+admh94dHjp38rulxIgsNjnJ5gr0LwwOSmBkJxQeb3U
BBEPWW8FRcRBrUBlqm/NXnIomoFZbJuFYIFpUOLkZXy+7dSFGlfpU0psGSotFWQFVb9VRcD0QLd5
kOjCtUp/qhl02sxCjye6jDq9iw2Va1TaRQniFS9g4SXNGUUT7hN2TbHMAcjiaAQDVX0AGgD/FmcY
UZf6lUfJeBPuG9WrrFOfqlyhQOpbGo/mi6SxCVRytkxcPtC4exFUrqIUpOeygI8ntLPBAmYPjlEH
yDOVC80C1iGtQDoPS+E4l/y7UIZ1DZ1CI7G6FMPAP6nplCiw+dNhoCODalec2reWrz+KHn0B1+7O
+tC+r8TmRC/NcC7l5Qnsx5J3ydZwuNky5AG3gmFh+LCzyjg8SUmHqCrQCqnMHERsAKoJFGyJxVho
aDOjQ33ILoO5HnbLJJbmKh3+qZS6WG5RBkFcQ2khjmsP+eC3q7yMqdKB88WQ6SGXByjTGEvao+Kg
JYdXhEBgFHrjEeDNshgKa0q4VUxtsecTKfS4634uiUk+j2oU2Ayo+yjJdqL+1FGumA+YT864uSpc
B5ziczefAwy1J21wpKfuReqVj/IQSPO2U1CaBJhUWgqVUMNdSEoyYfZr9Bmr6pjuzdSg40oz6CQr
ySrSUjuXoGkvFLO7YykglJVfylqLCG6UXiFpdNeiLkDdmqMWUwmQoHY1D7o2RdG2z2cEa4guJHxy
tqgVVh0Tu6fuU0I3ondTE37lIUGegYFMr1toDgVJvszcFZRMf+KSEIq5Qnu+pV0qVSosklC/tHqA
IVCTziLqVljHKOKikcJrLVOeMzcMTkVtZYXnBUn2VS0NJ53nKitaZpWIn5lbYUYBTxbqMqakmmsO
KzXD8S8TtcmQBWClqOZldUwc6YmTwuruKspCrZxcV+kowC/rU3r491UJbU/RHq3sRa+MciaUPloI
so8cF4JKCmW6gp5lX7rttR1emal7MlATQfYEGjPVe72O2qNoEL4WyNKser8FRz101jSVMYvT6q+y
FetoYfWAicU7VXiKQn0tws5pEzk5URKQM0rjnw5gY+e49mmE78rcb5NzTKbuVY1lncCjFSi2BQMW
yGaUHAlwKY/qzF1i4XLeSJ04U3uZ4mCFWLIn+XPq0fDzwhzvPEVkT+yTmadwhnDXiG2CVVn3Yz/Q
m/aQ0IbUWuidCnUpMRZmd095hhohuPAjs2qeE5m2TJzZN21nPEpyd0854q5OcDEGC1MshFg/71CY
x8X9FWLygx7VhDQFXRsXaalpXMNlsITVkIn1IjRrKJutq804Q1mmUXkZ6HiNeGmRgJxtjqpEW+UW
tXp0bJwhImur48c2Av5k10840B4lVUFfPrNzAqr2jIb4Wd/ROUBVX7+iN2soyVpPGnMK3tye1nUX
zFrST3fA9HYwLkwfvfx4aCTkQg0JWoyMn6BKoEWpU1OOvNJfNC1iM1knPbd9Uk1D+GuxGyw5+9xF
Kt3VlopWkkywFyLufaSg62VG8WWgeR7RWXNlJfJNY7yWQYzGrelNidafs6p+1AP0yIr4LNLggFT8
G4AsTSwD40fbHk4VsSbNlXHGS2T1mHb3MoT5VsGAK4F0L8n6BOp+85ZErOjmOow5368nHqYE4PUL
Be8ZGDSVN7Xr5GuewCS3aheRWxh46kjFC0dSXuNL195I0+tGwl4Jc69+NlNofGj40MzGR3Ek+Gkw
/bAjI+WC+ufZpLRhe2dq+Rna8v7CNPVJNdIFtfzOH+mDMNpv9JFQ6I/UwiSJ8DyToRvWI/GwGCmI
oGQWMpzEBG6ipEBSpL91M7jg7TX3QhtpjNLIZxyJjY3cXJQjc6PoUDWPOuR/vJEIOcCItEZqJKIY
Ux2uZDCSJr2RPlnCo6xHQqUPs9KXoiXNHHuOOVWz1ISlPJIwMY2kgRhAzFRGiqabzRUYmxv08f8/
QvudD+48+WB9+4fN6+h9e0lqWd1iYPcrv7T1j/3zgXbscl/SmkcU813XT5P3utuyigj1DuJ7c0kb
q96/GiFyuOL6df0moG1pwLxVzZJlUxvB1CTl9EY2LwuW+dkyeepkXVQtU1QBb49v+G6KfjYJf/35
fjQS/nGcnU/g/Az3riHr/s8m4cMQ7ybB+CxrGiLimBYwpZKK9vj7SaCp81nfqJPDk1LeBMj/XZOA
WvYP4P+fLIWfzgIQfgmdbGUUObeA6Y+mye9nwbQ+S5ppIMUuipKlKZLyb1sKsiLp3Lp/8kD8fBbk
z0yBaIq0qhQ4C+aHtWBoLAXw+apJO1xTrJEe8S9bC5KowL7YaxZk87NqUf0XVUkxJcTBeMR21gJ+
2Aai+pJiqJqEGOi/bltQFEnV9pwFRfoMz8XQNJkZVUE7706CZX1WWCO0mVEUGufobTP+R3vjP/il
P44aDuzodXPI+OvynQ373/7Cdgv+cYBvW+vq9fffxjNk5xdHi/a3odebg238/j87z8tm+3/34vY4
2LzPtz//9gF/fOud99p+qu0Pl/66cIoXr9+80H+7zNHe/vff/hs5z07svD//2LLZhL5fye+/7Vzn
u9v/NwOX4YdxVdwf9h63oDuf7A5sjYty/4FDJymdcjvSeBvZkdmp9h156kT+V/KGXaeOtyN277Fh
6RTOa7q9yvGqDV1h/9x/5CRZv1T+S11tB9sMblgcYfsOPltHTusU6+1I48gmZNvt9+N6/7V1t3VS
+ZR+/QSPoI6fd6cd7PgBVuERs+6/7q7CtxNi35lZrFN6kbsjy6LILrjvyEtm3Pe342yWN2qyB1gp
q1fH21mAkkqbc/tGv34rRztUmoa7T+RbTLbvXKySV9/5sIsQfHDC7z1y2u7ePCJ8jrh9hz35cW/S
IeAdYGCurH4J++1Im3WhM8vbH/z6/Rubs+UP02zh37L/2GeOn+zsHkDEDnG8nI2kSid53V7hOB2y
iKfJ9ge/Ph1nTlk61MTLNRKB2+HextfUQ0yJ/+L5rrOby5JlHeAJP/M5C8q02lnZMindAR6YM7/E
pKPE6Hlnb5Il0sbtLO0x6Qyd1sXHoQ9y4WlSfdhDZAlHpv0v+nz9XDgfoifqCGOZYN995HzdOLvn
FlhO5QDh0/m6/bR0Ypgq/u6xzvjWAZ6ecfzjdVGu++0kbB4d9DkONPjZuvNfdo4xMt8x59t/yttP
X9Ii3I707brHpHrvoUfDtk9Tp0g5KXcfTkWXDvYGMyf8+OwDdzhASHLh+bszDhDzAAfPRRgRkexm
NfgwWQfYZC+KtfuxXKgd4lZerpOk7KPG+ZAmyJouH+C6rzHcWn9aoar64Wwz9NFkcN+FeAPh8c8X
IhUD6QC39O0NflyI4/AHyEdumf11Wa53QgrKEPIBdsbbdbebVX6rouw753eV423v3LinKJRVDnDW
36+LmJNtZ2SO4gNshPd/4Vf5R1Hk17K+B4dzJ3ERq9y9bnOsOu870X+r8bLvxfvlS5oAntte6uZu
6vpohrn3tffp6Cq2HehtZEv+2zPzzypNf3Qofqw/bTsPf/Znu8W18TdeorVT/Od/AAAA//8=</cx:binary>
              </cx:geoCache>
            </cx:geography>
          </cx:layoutPr>
          <cx:valueColors>
            <cx:minColor>
              <a:srgbClr val="6A78D1"/>
            </cx:minColor>
            <cx:maxColor>
              <a:srgbClr val="00BDA5"/>
            </cx:maxColor>
          </cx:valueColors>
        </cx:series>
      </cx:plotAreaRegion>
    </cx:plotArea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_xlchart.v5.21</cx:f>
        <cx:nf>_xlchart.v5.20</cx:nf>
      </cx:strDim>
      <cx:numDim type="colorVal">
        <cx:f>_xlchart.v5.22</cx:f>
        <cx:nf>_xlchart.v5.23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1Hrpj9y4ru+/Msjn54xlaz04c4Fr19K19d5J93wxOp0eyZblRd791z+WKjPV6cmZuefiAQ8HSNji
j6TsMm2RIvXPl/EfL/nrs/1pNHnR/ONl/OWDatvqHz//3LyoV/PcfDTpiy2b8rf240tpfi5/+y19
ef35q30e0kL+HPgI//yinm37On74r3/CbPK13Jcvz21aFjfdq51uX5sub5u/kP1Q9NNL2RXt0VzC
TL98eCjS9vXrT3ftc/vafPjptWjTdrqfqtdfPnyn+eGnn9/P96dr/5TD7bXdV7ANxUcsiEAYExEE
nCD64ae8LOQ3sSf4R8GF4AH1seA+puL3a18+G7D/H9+Wu6nnr1/ta9P89O3vn8y/+yV/kqZNGZ8e
Slwe7/3hzv3Yn79/6P/1z3cA/Px3yBu/vH9WfyeCWzdpsUib1qYvLfrlQ/zfvz+QkzO+k/+7zmAf
A0KQ7wfEDzBGGH3vDITER4oYCUIkwpCIkP9+7ZMz4uc8/a20Rfr8O/6je/qxJ97afvcbTj/xP9Az
l09/9RT+vc8EBx9FyHzuhzwMfZ/xd55hBBzjU4E5JwEJhQ+f0ekTPXnm8nX46am0+nf0f+6Xs+U7
rxx/3n+gVzb7v3oG/6ZX/I8IheCYkDERCMrhe3i7eHHxERHOKGO+jwQJUfj7tU9e2eR5WpTpu+X0
u+d8WtP/tG6dLb/T/uXD8ef9B3rl/vH3J/OjN/Pf80qIPmIaMEICPwww89n3ThHiYwjfUOiDUyiH
VQz/fumTU+5fx+f/hUe+mb1zx/F3/Qe6Y/X/8CMJOET4gEDsRiFHxwf+vT948BGzIAhQyDBBiKF3
EX6Vlzb9+r+IKH8YvvPJ8cf9//DJv04C/kiQFs/t89JlVm/ygL+W/p5AvDP9LkH77gH8/rZvvv7y
AfnYf5MjHOf4Lmz8d/7c6D8e/dni9blpf/ngoUB8FCzgVHAWQm52XP+G16MIMfAq9pEPng+OSyM4
tShtq375wNDHEHNQZ5iTkCACoaopu6OIgIj4EMTgA2XYD0L8R0p7XeaTLIs/nsU3/qeiM9dlWrQN
pJIMfkt10jve6vF+UIAIRhTB2+fzEK5UvTzfQt4M6uj/cNZPxnQ+fp2b9jc7TnKvZpJe9l2eL4RF
83Oa0UijNvtaF10QUYXCG5s12QYx1q9LW8ajGsYbqfp52XVmXApCyjtr++amS4Mo4Xl154jsWhJ3
uSFrJafqTtYVPnSEXzOGsipue9FGjfb77UnZ49O2w2MTzbPMY17l1SpMe3mYqyhp8vJwJqzqywNX
rRqjKfVE3Ay1WZzFbuR03KjvmbdPmtMkDi6C5JNlplth6Q2LRtXoMWfoktS2e0V63E2o654mOxaL
fiT0Mpc632o/NGtJ2vQO+/0c1Szol2wuaFT4pT2YIKkPuE2qi6RMHs6Qwx05YzXPl01NxNbhXkqb
/dDdeGFJkzivq3FXHEmj5bhzLLxp+YWw5k84D3QdDWWV1/AYQduRE1+OGmRuopQPG5sP3QVz+uRk
VRTjpiBhFzHb9BFstJobOUgZ48lTscmx2Xl9R8pI6d7s9CTpn4dJaswOV16+EXHI9NIWfDjQwowH
N5qHUk8Rb5psd5Q6QVuXcl2Qlq/8zFOR1bZ+SuckWCR9L7dYSP5Y6VgaUT2JpJLrsUQxE914qUYz
RcPEqieEUhEXFjc7nnX4EwrKmA1V/TQGtLhgoZUrpzak/k1Z4vCWZXR4Y17LHsdeKNW6Yh1hi8JD
6Zbz+vrEJqnGlzTx6sgktF/TwveCCPMrSoMEPpCqhzei9hY1bMquGCrFFTkSQdFOdQjvzninimTL
AnnjIEe6eRZXONf9IjXDtzmUkHNUytGsmiIb9t2R9D7p97Pp86U3wvv1TuBUzliTmjkKVVMuK5ax
XRNitUZN/dlx3YxbG7nhe155OYhgh8x2eW5YVHQ4XJw1C2sCtSB9wHZnEHa+y6SWOuphG3vriJ+3
a8s8dmmKrr3tKtTuYB90UxuRfe1Rczn5yjyHVYqivBLyYWpMuEhLFlwFlZrXdERml2RDtWOpHNek
FN1O+pU3PKi2S+wyCYx3qRq/iLx6QhdjP6XXJ5IXel/kaPsGOgo9XpOYaCmWZ0Hai/T6azCO6pvt
UdFkTbLMihzHWVCaqG5rvsyQuO/hB906ggPwc0cVXp6xNJn3IvPCg+nG9tbivNv73DsZJWkmNyw1
RTSVAd6Lbi722qwdk2Zz2p/w01BNDd5PouJLacNvkuFolgWe6iOsknE5hYhFtvHVJZ+k8aMaH7IO
1r0ur9Vle8SJRIAnHMuomDRen/S6OfkmN43/NTRoO/WqXXst9m8bm0+3bOHGJzIE1Vo2E4vrWqNb
h80MVked2H15hEZpin3L9OPZqFWWxO8mTU4TlLK/qiUKwY2quOZ5u5z9oDskM3AnSHfNKhtYHzs2
R01xLabAnHXPOJmKZmU8r49D+Ka3Zi7SaMZ9chiyQMRqJOaFlwvPy+cvfkvrhdcZfeBTDgrkW1T4
ewWSLcqKyOhNPvCDIAvFgXdBVvgiDBDl8J/gMHgfZMuGorJtZvJKBesuWnj6+zG0aB8Q0dMVywld
16Z98ALkd5HBlV626Vyuq+Mz77i3mMaAXMkOnIZ6Um78qcCRPQodpiRqIzYWajsPKTkgk20Mtppv
iiz7ks9ExZ5v19Usn3UAb2je1+NNNRUrxzky9Jucdub+xFTp3ldzet2qwbsnLckjX4hu74SVkUNc
FNZuHOvXRdTQUkQs48VVnhNvG86Tt6xyP/s85/W1VCb7ivz0UesOPZQ0DVdFqtlqQnxvVE/jasj8
6zTDbG3zMN0mTY8O2MzVkiZ+8YCKqopUM+r1lKfdIusCvQ2Goo1U3+NbrwMCdYA+glUr2UxjdmT7
/NLMcu84p8abvF7kFVx6ahi+PaltOpTqSAUh5E68weuRZt5atCl7IMy/olb2XxKpUQRv13w913be
dUImC27G8ktyOTDULZFp2GLOK0h/Wk0v//qlCQJI/77LzARsmBGBhJ8TGnJxrPq9zcxYFoymbKz8
OjAfLfLe6tteovkmlEudBb2O616M0dzW15RPZjUlTbsMs9Hc+5Vp96zoZDTIbNyFdQ5vwIyTHawn
3g5yURElxkOLuuyT3VngRg5zeo59h51t3wl+pHzGIMMMon5kmzwNimWVYnKosPY2UBhI1rrH/bXx
ah4r7OHHiXV3Ihzwb3aQUdWE8qVTBtkikiHZD0qHW8KacDtYn5vI8QpSBBOxI3oaOpS2pFkHKt2f
1I+GDhfBMEY67fL9kNHsog78ZlMlproSWZgvjA7FIy/bqwmVyWvqFWvU19XGCGpiJAb/Mg+6eTlk
fRM3vQG2NXMQueGY11dZRfXW6TloSmi5JCaDMKeZgdBAvoy1Fvs2hG9tLo1aNmUfLpPM1zdSA/Gr
1gcMsgKLS30T9p6+4ViZtU5ZHTvM6WGv9i4M79vIsY4MvPa2XTY9niE89ubA5nATwiNfBHYILuAq
2RBVOnzQtorNSOnOERzWwzLJkY2KY+pwFriRw5q0sz8Wd1YH0Rgob/HOrg1kYyPahM9zPtg9FfIV
5yO6HHlHPrFcxDKU6T2a5XCnpnJpMuLdVr5X7isRyhi1Cn2hDF8kkgef2WzISvUy3wxS+XcQXF6c
QqDz14qQ5k6QtN7gCfurygu9z7bja1wN6ItIZBaHgRiuqObVHqLPvHCCfC0LvZZzYOIChzQuk1ke
9FSow0SDslkQFWyGJpCXkBqruzppr9NS+YcaU3WHSk9cZKxXsRM60nv2erLIPzjurFGHKZgfrf6Y
w2kERZGc5mgziaMhMMGyTuq5iLhO+PY0zErEt17IAX0zHK/nYfLWrAvVsiad9ynp1byAbRy5CBX3
PvlhWECqCtHASakdFx7j3p3ShXc7mG5Njlp9Mdfrv1u2vl+1GNSTYDsJ3QifIEFhX/v9qpUoPaae
zotXHYj+ugz6KhqypPlSabXrtZ1UpC9RaqyKetnvs5YFD7wr8bbNvL3K+WziNBz9RVLl5cpFN67z
cNtMKt+mfVGKVdYO02pmOo+oLoblX9/+cTf+dtGF24eiPcaCEijDcPgV39/+lJtazHRMvnpDdqhF
UX4apwK2rTx8bMKq2xSD5Asahvgx82HH2vc1bChgw3xfl2YzJxV+hOp0epGWIV86NunKr3nY2OuQ
e94NI/LuZF0VbIVbpdZu7lqUN41/wGm3LYZf03FuttJUzc63wVRFbnjiW9bs3EiTujIrUk3Nri07
b1lORb8oyzLrr5To4oYoGmUdgZvA3UZz0tto7DXfpTljJ5KNzWAjxw8ZrxdzFaCoN94Uu+iHE7lM
25Y/YqSa1RiU40aUlb2Db+irU7DwdUfM9/jtPOdsk0BpfdWMonnKCY9xKvRz0yi90iMscWRug4dZ
+P6qaKpw6ff0LYsnKqMs9O4Mw/KQoVQd3MgRVcF2k3Perd4J0lma7V+7n0Jd8737Yc8b+hB5QkaF
k7+phqBQTr4YM/q1b7illyTtItlTexiNf9Wk6XQbihYIE3ih0kCtyJF1gtxrl1lAp5OabIZko2Te
RXTII4H8TR55bcBvMk8nN9oqsfM786kveXKD5yG5mVCl10QKFPd5ybLYL4Yw1jRL187CKc5SfoYF
m+ychcNpJI6zOqCQmLtZHecs3KwGqSA+z6ImG8YZqdO100t1ua1lswrDmmyRbjWOT8Mj70aODFyR
7UAh/4/csMvmhW9DctFpXaz+2gso+LMboPCFoYEGVU8eQvns+68wSItcVykJvuZVY+M0qfWVsfmt
4Gm+ZZXUV470E9JXWRpmcVnxauUwp+tGtmXhckCij98JxnpoN72aHt/h02j1ZTXcvYP18eqBzPZt
OandeX6n1nhZGAV56J2u7rATCXu9bLrWO139LGi8Yr4IWgOfzh8/xI2KRuqDhP3NGT9fzEPVmhfI
2zmhw1Pcmq3iNl+bou4h9VdAWi3y6MS/HzqFhCJQeD98Y6bCskbxnyY7Tt56lbeglScWnR3Zgfo5
P7gRM3GAu/FAsu4uHeVdKC3f12VTR3zoyhVR7dRHQan43kkolCH3jp2gPrVqh7SOdMZ1JDw1PDQB
+jyLRt5CBWq8ZCXzI+bN/lNuRBOjXqP9LHlxX+XBzuGwmc5WQ8urC6NS9BTQ2yno7SOFKtWmQtZb
OK0fzIqKel789Ysb0D+HD4HCwOeUBBBDYD37/sXNyhLpoQ/MVyh6gIdpMs5R1wX8oAe7ahOrd44r
s0D5CxWYfAkV1zZ24BvJkF2MSV4fHNROfuovcMAFpKB4WJyVx1mKk05TabOfsiRqVdKt/QHWrUB3
6xSN7SWaB34DjTnIfxiLBSvEjYOKtmi2mOgswgXnN8GRVDO1K5N5ZuEwp6db3sU+pd3aYUMudwbi
8YbbguwKNJCdG52Jw6hSxQqWaBk5AQvq3J6GP7J7IyZ6mC48AZvZNMHv5/+XlztfvW4gJE508SNV
0bZsm8Mz2s3+6O1LVnh7N0rT5lOvibd+h49HtTMWWsiARYmPqQnUkc/27/QGLKvYDpQs3gnKsk76
yE3YyKJbcLjb+A3oZqRQIrsQUEdTHcG7RA94ByWqbDeLnWy0bVZeC7gT8lGnNjJhSk56Zwuovt0k
iT+tz9DZzM2p8DpN7qC66+853MvS99rhUxuQp/BY+tYjXbRQZ3imfdbHUESo1wlULq9HmS8t5fWv
fOLzIp8s7DC6mu1Vw8jCwwl9ElCocdt+mqsq8pSf343BoC9YnbUXRaYWQ14nV0EyX1ScVZ+8ppFX
Vd4+maSsP2VSV/uu7ieouQLbpYptjLZBfNI1XbC23Zwt9VE62I3H9iYt61gV3XAdjpndTD6d1xXx
0ruhhJJ2wXL21RdPGR8bqKgjaEl46XzL65lv+ox3UHcOjxG9m28rzFhEM+tdOIxkzXw9pfxk4CAo
9nerQtXdQspsvnUzJTK8EVWpDk6jH0v4gVDiWsqkHmIqMqgST1baxWnFG8nYRyyBKtCEatjKw0rp
iJOeV8azQENsIQHUpc/Q4CY5L6jnK50xp43+mD65QBsXt+U8QxxvhS4iF9dP/DG4T4hATwMlhzN0
Dv/oB9mA0zsnB++mO9vCI8i/XQ2jQf1NshDCqY7vUzYSUjgTRUKGfAa5+7sl10PSY2XOwhcZejtq
y5xHVar7C214FZ14kSp13dS4icasLS9OIK95dRhnu2TtpHmkVKiuZ3+mi2mC2ogzaTVKYlvOOIa9
c3ZVY9MvCsjIF6FHsyuHOUJzQddN6leRE5CjlNlArns+J9PwN+XE8Jj9vGnZMR8axYQe/8FhMOgs
HoPQmyQ1tHljRaabF2zlJqBptc+rJFh1dfY6WjH7K1I31f40lOJzW3lsC7HBf5Fecl9C3PqEVOgv
k5GIXSNYc4CUHi+MLYOF1bXasQ7RKGhof5jHUNxTE6xS5fPHAhXFRc8wXY5MiccWd89V0tDrvJT5
jRTyCcr6N38dUY890Pe/FcHxA8YhHfQRfV85RULzYAz84oVmI45tNtLbRCfRrBW9dpzv82BdQOUi
zr2pLmJDyxuJwLVOagZqt3lgbJQIhle6zlSskznZjVOd7NyoCoer3p+hEHXEoeNJbeSGjpCpWdB5
8reDJAk0JWiyrb3e7lrd+uu+bNsrlY6QZEAV4p6rWsadqHDU2ULFquEeXJekci8pEKikejs3ctiM
g2zTsWR9hs5qTrfTvWwiB3r2OFea9pdySusHSDvJivG0WM1Z7X1qJ+PHOU6arWNxiD57niBXjvOD
RT3O7Scx+uF1V883kIFmF3/tJvS+jQzvpIAXEhIiH7L5AL0vViYe8sfKEu9L6pFq3RXer2HeFzeO
JGTMoUGTXcNtCijrpMY/pH5x0U20uElJVtzYTporTUwsvDqRcZtIep3yuE/7dIKu8jMZvOTKzYWO
s3LcQSsB28vzNUgKPuWQYrr5HO6l9kGiYtHqYL7pKtmB+xOx6xKCdmXWzqs8ocFtnhkVp0M/PA8t
ujB5iX/j+bAucsqfg4GKSBIh76Zsblc9KpKdr1m77K3lC0zLy3M7CM813GqI9NsWkaW3As487V2L
aBJFd8hR/UOjtGv9PE7BgB0N3LweH7vD8SqtylEeV5N+ewXi1dcpGYa4qsv21pi6O9jUXqbab28d
BB/FtKxVqJeORb0oV1BGkWO5qCdG9zixr4WuyushTMXNGPK7Ab6qR0ubedWNEO+LpKOPteoOfS+y
u9Go/MoOvIiqI96bMV3iieebIpmmKNN5uoDKXbnDU76i7eAdzkT59Btr2/Eh0T3U2O9U0Ic7qGN/
I0GCw13eEVFHiWzwJif5wmFOZWpNuFONQmvtQ63AZmX3OXixrA8/+209HUztQ+P6yHpeNa5sONEV
tWn42UJKEA19IS+/2ZSyxrdIKrpWg6oveVjjOIef8dLQw+xX/q+pKaOBev2+t115Rycob/hZ8Ws9
kWlBUg9v2dBOD3D44cJAz+XXELovSy/UZlN2afqYwTEEp28UYvB1VhhSSjAXJDoaPxUhrKFQyO3i
v/kCEZxqfrdWwlfHiIuBcBaYn7pQb+ICkUNlTWfLL7yBPVxYcXqFjqSe1Ri3xs9WDhu6ykIz0Q8u
LIc4cdZTvBp2SZ7s6yFsdxyKP1HHRrSWUyc+93JYZn0wP2fCNIvB53KPy2TahlOxkV5grwtCISAV
dMNU2lw7qMWZWPekQdEZcwIyU/iA8/6QJGBZW5FG1pRoBUduYTNoQjh2Ae2CYYcUx9B4hnMkjpWy
ymqI6dOwOw0dSmkTJPEbBTesKuj5ZNm4cVx7nO2kfbQW1s5Rlmi667EHhVIvqe7wqNKLRnPIHKbC
v5WWtlExszYmGZtWWVOqvSMJKO6nqqhjaGQUizPmRvwo/ZdYqAe9S+j9WcupQo9sirnfi4WqGh9a
kB1bel7tZzHOWR11NAk25Lg9S46bN1q1qyZBcETlCE0sL688My/CI+egpi/yLTQm8igNkuw6YAOE
fdiIhmUzPdU2lxdYhvWqq+j0pFK1CyCBvE9yjaHtF9axUwPHkKjgOr0ciiS87S2+dTichhmWdmJy
49gA9nTZbJ5IxiM4wBSJrNS7jDRN1E9K3bdH0iNowIv27oQoE0YyH6utopZc6cJUO0XaXTB2FlwA
xMPgm1wN2XZG1N41Svpbm6EmclI193C6wZ+qjccRWUyZTC/hmIrdNmNerttCd7fB7IsItujJl6Fu
47TFySul9WfoadvPQzOQhX80qpXXxFTSbJXLtCuiwGrYGrohK2CXeCIe9OFjNwz9JFlXmR0jqGHX
4SIgmEMXSlxI3Gp/XcmiibhnLlxvp+ih40jgnNPaNX58UwwbOACz5XAq5zMkEXk8ziI/JIrPd1DC
vSyOpQuZFGSpW29c4JlnWzLO7FrhVuwR8TaOq6uSXbsR98tY+CW95HkKXQk+rrQ/JXPk1lyeTv1F
G6RPbt0lRSK+CRxv5nExT1Wwe7c+pyS8HbqRRCZLK4hRJlkqUQ43rMzKhbRB+pALaPS22qgnXNKv
TPvVy1hO256bREZiuPH03MedBoa2fXLpCK+p2WcJXfqsJ+FJ4HkkuSwL9JjOITSzncDrRHBZ1f1a
FMLfJ9MMhBu0dyxv87mDsw3A24Y2FzWrrk96R+gkdTx8Hv7JxOnBK3btphqb/Cq1eblAKsPxnPn9
nSMIEn049nVLS+hAJVmdLwaq7drJZKnKQ4X6B8d1SdHf1Tb7QnLlxyiEomfFSXLliKizZsHhGMry
jHVUe1dDIlbSNHR/xplmx11r/wpX8q4Cv4Y9J6zlJp5GglYOdMp+0WcbmxWXmpXtBg6C5I9TKC5a
YqD3BUXl667Lvjg4S7Fea9N2K8f28KJHGSxmV7RI+L1ovYXDW87KLXTR9SJAPH/Uo0LxpNNhxZGE
jS4t0a+lVwmopcJCUIyTuK4KA0fKkLDPiYY2PBzfkTdw9gmOLYRDAvfbDys89eliTLx254gOaFhF
Z3705iKWQy0X/VHHOLHMqm6nadDuUMXyTZcH3rLOvOKaCc/EjfXSr+0cs7EdX6DHO8Y4SburMmso
dFY7iGE6Z59GM944zTTwP2WD4A8ETdPKy5N8K5T/bi7JsYZienXNhhnthhyxeuWGeNRhHbnhiNN1
VXVy42OOdrR/6Rh4phG03zBJ64faoHZB8yG96GHT+OAnabscIIKsIG21D+XE4UGqBi2dVJgB4n5C
/IWTMm71pqEFjh3bGFjSMBq9yLGq94t910Oe4tgCHMZyTG/lXCsozfXqVQg4nZUMjYz8BIo1nLNf
s6SQcYp4cTc3jbckCUrg2+jLrceVvBhQHHQxyjW7rKdKLQdRBve4aFHUsmqCg6v+rrOh96sO8AZa
YvKeNopfz+G0hLPiWROXnn5KaGMOgZep+9JP+yXpsIzLAhcbaMFOu5JAhJnM3hEE/b7TyLEdYmY/
HMlZxUvouESkgOJXK6cVKrKlD8c7d45A5bvdYZVBq6vlFBpahntrz+LuIoSCwZUjpTDppi/a5zPk
RrNn0QqnJbrwjGkXKQ6nX00gruAgjr5vWVrvHC6PeOZ7V56e7sbehrsBjuwsrNRJrCZVXkJBubx0
I5/Z8jLvp2/S6cg6zElFDkdhhsTOj7hRVRxMPrkM6dgcLLS8Yq9q6i+99eK5ouZpkp1dNYHpN6Sq
g7sqlM/BDBkwHBe9UKK1l+WU2Us3CqDet4BNNo2hVgZ+8jiInYTTDNp5klhYjgE7C5zx1JA6CtlU
rJ3AYacZSJDeMUjR1jho9gLCGJzQTa/gfB30rGsentipkcOJTaBUH1Gv2g92TLblbKddWw01VISY
vp6rfoAKtA+3DtvliHZjd920LFtolBIot2ThQ8FJDTVJQyL7PetZOqySCcp65jnhJbzEtQnv/aBM
n/oQj7Ep4EQxbnO6GusW78rcb3aim9J1zv3qBo5rhPFcUyiAp6pcw5ebX/UCfyrSwt+ER85BcJw5
v8pZ938Z+64lx3Fl2y9iBL15JeVNqVS++gXRliRAB0MS5NefRah3a3bfOSfuCwJpAPWoKDCRuVYO
zcKeik0ToBSOrwXmumB8Dcw9vljBz3EXFk/OOMxbFUb2BpDm/rOoK8DJwv7FKYfo1NlVm7k1Hz5V
VFmp7kt9Lt1wflauf07quP90m7be6NIFeGRZDvxOag0NvXKLbk3hHgmK+GCK9WaIiia5icbQmgr/
3cevSLFqAr52rN5/dn26GapBvVf4fR5rwK0y4hfqnXpjtxkLK75Z8ad0UsnH6GSsdiOzxqvjF19x
8thw4ProZJ9bm1BAsVryiLIsPbch6teLZFRmaJrPSYfexQdQ8HG2km7PquTRZk254m7d7gmX8s2t
Az9VtYiORqxc/VVNY/BgpIa4O9vm9MlIsbXOI90/23VYZpTzldeF4UlOY3haanRDypepkc1Qjpqk
XMhqfXc0hr/EPmo9YMO6f+x33+Qv33/bU3HUQO2xLxCHVMGld/Ny54lSpSUSK2xdIW7OSp/Wa5u9
T2Ef/lADfla+V+YpkmkXXlbWp0wCkc2elz+Ny9M6jPZ0nKoOmfd2dDbOZLMd0chza6epj0GHcrzA
KfIlD+hF5Fb3YvRlUf7WN051CRAnPbnDV1WXxSPXSLt1nRbfVMAfIqrzt4BIBOsN7mByiqc3gfyD
cbDCajn9fX0pJ+qcwrnv8PvI5bcmKFMNbNqX2gr9taBxe3CKanwKNaW3vWNKf+Ru3T3rXHp7v4+q
jcQz/jm3Q2b29oRFMq3mDsVIP3roPICqm+VfNVb+rmjLMUVpk6YWBRbcAMLNYPDfBipuZnfDX35/
icaZlwXL4lDnq/tWZvbXfvfPcBHQA5k3d6sytNkmaCe9k3xSn7HYtEPPvsjQAwS2wp+JOjH7giRP
NpBoQi7Um4Hh4Hxt3OpWnRIkUV5IWJWHxrPstFSTOOoxEsfSZvJ4F4dFx2KrR4CzTI18c/yz5K7r
Wj2mLRNk9W/OBZirOxGUAJW1bVoyD0+BmzgvvaTfiy5ozv4iiSkOMjYG805ZxEutEq+sIm1VHWUm
oYSvJ1gFYUn+kXKKdXnkZVjckkxxgswbleX7LYN0X3CTqZUf5eJsz529wk+6OFiDnaHC1xe4O86/
Z4vO8in/5XtdBhBEcvLCCNeSZTDifWhzAN+V8/Ou+ctr9nWQzaoaAXPr00608okt2LgJWCLA+VR/
MKKjLB/BJUtWydg0L6GIG+CurE86Ir3PvTnJyrZyzpbD7JXVJs1nxcWhYCT8MenozQvz8a3Jw2Dt
C+keaR3Z577k9kqCQJOOXW0d3KgGQps4Zdp4oXUJ/eH3oH0/TkfcWrahU+WPxqCsUV3sfmOEifok
SqNJjBsk7Q4yoVmjcpF6uc1+OurQFUn1ayiLn6Udo7plMdwKink+FyjGHcQ81ts5HrsnQBOLbMYL
+lulK3hgEWKkR9Ul4YctfbpKmmC69CGA5J72104pNgVJ5KqwZvWNDxuDeC55HGW65uVDuKD6HNBy
pnZur75VjanrN+43NVuXQjHy6qjS3wa2j/iVOeLVj8mTbMLui46C19mu26eIDc2THcUIFLhXbY1o
DJaQuxqcjAejsqIa1XsUApX3jtsycA9O98Nh8l3UBGSXSKqNl+T6YM9svuBqqDNa6ua73x7jmfEf
9cBRpE4cdq2Ixff4p8ttgoL5S6FomRoXOYVbTznjJ6gc4SrnETnNiRufRrzuVv0wq89gqHfmc5EQ
x4OKGPWpC0S4lg0ZH3Q4/x5awLuOdT6ATvEffRJrimQSBcKf49qU3Z3vPtOIckE7OSTtWXAtiU23
VPPiDaGevep0Ue9uYizjrCrwH2HE2aFNRkk1H4wYMM9OB2knRyTTirdAAd/AHSbOxloq8oGEdPSA
o7R8wzX4odNR/3jbCIX2vM7Zk1noeGFKRlVf+0lnt/d2jRLWyCwnNS9to+tHiqqpCM93ldEDJDdy
ZJNVmO9x4aPqyRd9sQVc86ujBsBH+VTxfVvN3wEcnne9LetLy/FD4a2H4uvk0JQxmfyYUGR2pxag
Fe7Jhx6Z5C9lEzSZPfP+iZDlImgBahuSsTkmSF5sO6dRV2TV7cwG4HRVzTFZhWQClocDa90lAX0y
Q9JXextIqIebVErkaUNrH84VuznEVjBvPTr0WaTaNO/dgxUwfTYDcVU1pWY6JR/DTDezzMlbS6Li
OEqQynw2J2+lOyUbt4mKjbuIyUiiDI9XsjdW4VU/usaPH8zSoBrS3ka6DImP7smrgptTGHfuqfPY
nJo1bR5Wu6Zu8rWt8jXxEZrMoy9OYzslzmbqIr7WOJ1Sj8rYwa2wlCebtmClGVObtE5q/D3zJ6in
zlnlVe1mEoHQxenj4UC9+mqkNsjV5b/1tjtOAWI/+LpVNRpfr3DlzQ2Y1X/sYfRGpctpPCFV9dra
9dpchlDFctdDjxp65Nblu56rm762tbsO21bsk0X/3/5GP4i2fRE5rhyhR4790ANFvszcGvBytwJX
x2JIluvJmnctn3Ew/Qk6Ax/FjXnkR6OKozh5NI+sIAeFCt+ed9wSKK+M7/9reGcMrgp+dtIpEBf9
Vzx5DwV7NjrIPfdVKsMPJE3GT2TAhx0JaLKOFrEoxwvyowiEKuqec4lSj9F7LMGDLWa82+yweRkQ
5wvcN3LXe7WKugTJzQe7pLatT+ZaXwQZgivo7+yhTAQuAos+jBHI4WreIaGVDGu3HcLDaCfkgEcP
ie4/vA3pRFVWsUntDNAV8Yb1SFyOpxxED8P96KgtNvPo6pXR1VHgrmfay7XDhzXAKO6j0CJ4plXU
rYJE8C2+3uAZSXP7yEOPpXln+c/G5c8CDTgnrsoUEM3Erl+0K9ezG5VXd5GYwJnY1vSFWuOcShkd
hnBG2q5RmjzUUU1AM6ofdeC2B+AcDk1VqeOQhyniB3WeFjieGdzl4sWC6IOMg9wbFV0uaMUyhEhq
ZUB8MhRoUMKzZmKls5VPyappe+fgEX2+iSZ/6LPuXHahezCSmF0cqHHMwQEjWwRB5NkMgHS+ezrk
oBUk5HlmzrxG8B6txSL2BBGL31lffKYikeVdt0F0NT0a37ZMkozOvXXbzSuXvHNEA3BJufXsuYP7
PH/Xox2KzJpaOw39cjhoNQabRCTh3qdvDfA5v2wCrkoSqI+86PJV1IQ/wlL6K5fWuF6XTKGI4YcP
tkPlVTS+uDpFf1M1zYD7+OKhtIoejNG4LaqYOAdwO7odboCA0IEOHJ+isC3EqnTKZ1vY7Q4BzQxw
3QL0MOabJ3fmeaU9T2b/WGmcgjz/wcbeyjTSak9Cetfa96eP2cZVH+mjYWNE8AW+VDi8HmU537wc
hZxarAA7L3FRXAbENHgY5wHA4T+6Jm+KPSqkHDRG5VupXc3pYAPbqynC0lGWR6LD4mhEM8xt3qCs
VLUpbzuEwkbpVFZRbMyUAYMTZmZqVqoN6pvdTsmQ76pikE85L8C/9aPhB6BRmLjDN7uyAQYQnrwo
0o+H3MHriYwhoIWD9QWlieGHS90DYc61rmz7UOd1n2/7IUAJvUS1P25EcUauDgHV0M+P3miPa1c0
3usABkNdBfZj0Njeq4bEFsnYRjBujM1ePBdbJ5hzs/2/64zNWTDQf9b5SQU0ecGKTLJOZp5uUFGb
SL8Hynzc4jXQPbdeItN2gTOFVp76yAnSUK37uvS/jcBFpVNfu4/WLNrjyHi7doCH+cIRm3Wz963P
lz+5jVzGMJTsATBTNzMGxyuy0MGNSYz40QhZeIcyUHhAeYRX4bJ3RceLzq3yrXCQNnFHp905ilkn
gJgYgl4/OFBeBwdZDb9nOmx3xBqLndeindPN5W41s/uywu9s8MkIfUC4nmruhR955E7bjjG91UlF
PnTtpEXj11/xmlJr16nZIcTx/IKv6THEwZfmBalSTufhhYgC4DTW25tksoYXizKNzLlsMmMdbAk+
ItIRXhMRhRyYzMbeY08B6LUv4MkjEWz78/G+k0R3jE27bAz/FPQ0cRSE9ac6SbwsH6iVdUaUEf74
yzDEoadSM705Lkpm0TcHT9LW6O8Dn/Mr0Hag2nfiDce+/CWWnAOYDT8Q8g7pUCbVSxdGOQC0fXeS
urSPfklp1ln6gYlIX4eonq66EgiJABQwKjMEmmduIfuLkZDB1teb1SwoBCKEwVbZfQ+R4PiuuD7c
9yj9eDomhXgzqhpHyYPTjQAJLVRgANSj47DQhdUy3MXayt9LW5Xb3DCKjQG4fltt/IU9bGQzSEYY
yEo8Mxv8ves/ZFrmT9z1YxDSg3rnAES8ciLLfvNdwDBC5QxbkivnbXA4B/RGBwc+O9V+WpLruQuk
UtGU7aZqivq1iJJ5W/WhsyrCpnqlDXf3YSFkNo129ToErDiFjSfSm1iApeQm7auRuAX0bsKFyuaE
8aOgHj+a2X2wyhglEiNT1LLim6fMe36kStG07HpnHVr9C0mCOq1zNb6WksqD0DHLjEjDoDo2bhOk
3K71a1ugFQPxffBBF+dIW/Fp0FWVVmEwvo5lHJzRUuJ7s0gN0h0PlE5vxqZ45V2Ssns0C1lOvMcp
L47GVvllcOWRtTG2tuuiJ5Kj08CyS9Lgjaean8ak/YK9OjiNclpOGWW7Jqr9F+PXTH1KBTKi5rOj
0V+hzB6vil6iR0MfNq9knPYsQKkSbIH2dS7Uu90m8sHYYgoYsEs1OxkjfuZ1VieCHozVisp25SOi
3hmxHZAnaLS2Nz51UPfv4mNDuvLc/fcwTavBHp2TUc+96JCh9uffbtQBfwotHFZ9XrpyZXzQbwA+
s5rnXeWK62/RLDR2s5r21N6Qwq9TZGSSQxeO9gHhAHJOeGUD0hNU3snrY51ZKKavFPES/KkW5cgF
Ae7UOMUlkNT2jOTi6M7n+zDr3D671K8OQPjtnUUyRqNnE/LfYIgnYjvOfpEaZeOAxZ7enZA/L9dS
9EtAY/0aOqDbUPIFUnd02KrVYXUyQ5EDGD7csI9mjHtV30w1b57KKVr6cfzxMVPLovUpwpfdRpO+
sGgaMrfMuwP3qXwrOd7uOgly5GMgCpc/zcymj0by+2o1e8P0jOgFV432xHKOVg2CtyviokBezpa3
nFj+teBs2kxlna9oQguaIdRpVt7Qthvm45nL6giV9txG3ewmOyK5FHU8n2rf9a9mn7jDC7zxHudl
v5aW6iGYCCDn+AijAuFqPkxM/TKqm36u0LOk8GVm/hFGN8QtaL1D3q+LwWk3TjL6iJpwRrI5l5d8
BlvUJ95ZLRcusQxGb6EFReHY3tm4+nwcgxTf1E13dzOr/vgafR1P/OS4eO77rpy+EIKGBk5rf+gy
UjvdJ2pDwe0z+pyE80csZrULbN5vEp+XKQKV4uRzOmaKc3/b18PwNEX1+FQ4uyJW/tVoEKG4O+Q5
rTSaE1JltLFt1JQCubfyaHjyAeJ7dHD/v1kBCAL5qCySzCwuavZzAJR4FfYTe+s13+umdq9eXzEQ
C0MQV3BQOHUZvxZfjVKWcf8shgjFFyxoNNIVbaiOxhYi3r8k1vRubDnStWfXlU3aq9J9iofgLZ/F
D5e0wwvlefjchRtpqURl2O7VSoh19hdbWMkoi1mrdsZ1iL15i2YlEocFrPVMktOffdxJmn0oQ7w6
lqAOS8e9eMvNiC+3pa7xnh06emcj5bZCLkjpcW21uCwlJREPi78xtou/LYO//ZG/HdfGSLxZPEST
f4nqAqClitB0jnV8CLuApd3Y+U94SflPaFcQpHRK2r0SRfDUOG5+mbpyZ4zGrXC0v5I50vH3VcH4
3IKsdjVr3M7rtzObguy+SDviKSYuPZs1xGrjQ7x8sL985l8fbMSc0hMT5WsYDs5FBEKubFaQN7RL
+ZUIb/5ZeC+t5VVgXoN57MTu/KnKvAdaxQP4CK+ZDRfBfGQtQWLNwiWoBULyWkaTysYoDt5IV+/y
ZkD7B10/y2UQ+QjOiQWETNNW9XMSI5Bwy+BkJOMRcRmlSeKrvVmVDDU9iSn5FvlR0GLbFldmxnsg
taJxDzZwl7qsYA9DrN19HQ0XICK0nQozliTJz479aTxuKlAv2YOROapMQMbZR2dRGX0443LSUK5X
dtsPl9aTuIJUjH/O0hMrbjvTQUqPvI/iJa7d7nMebbIbB9Wvg5Jx5CArkGLYLHGEWnbGk657apfB
J8pOi7no9kbnOQ4SvrgG9XH+BAJg+0SQhAW6ox1SYzNeHRo9gJjBz8E4eBdvGYImGLIxUHRjdNJh
3gXNJLxLVERXXFzcw13Fvd5/KJ2rKxEXpGZ5B6g4fvB1hl80KDU/5pAFJzNYcYJUl5m2A8e09fNp
VeN2lN2dpO5/u6PeGyAC/Y9Y5P1eozK79wn9jnPjp0azHuQ95/nkkKLEL7gdnkH4jVDOt8nXJoy2
jutZv4Ih2Vi5zb9NYeiltaqD56lgyXq2ovBEPekcSvRTWmDV+RUtFw40yIHTClaeltFnUdXxxqGB
3jqLaKF4hy5JwXvskWhPBydftwxF9rZAS4pqJt4uqCzvPcmbV1AMg0dXN/RlRnXVqCUr6NEqGp0Z
MfdIsqqH2v8/F3kda7JgFkBvITndOcW3sAjcVaeUh1/DlF/yJk8hdB+4V376NlA1gx8ET5yTk1EL
B7yESQi57suKfzQs1GmnxxAFZl2+oRJzW63RCG6DM71/rOL6oFGM+UQqBh08gBPaVN2Uf3pT8UhG
YPIsHKMXpPE5WupAj243zgo/jCW5mReffN6MNOg+isYJEWjMdFW0muDq4jtr4C1PNkECZcCN8Tw4
bplZS3VbjEgBTYNHz0DOshe8Xo6mzC3KYtjMsQq2pjgOfls2osrzpoB6P06dyFfGzQP7B7w30Vx8
dPK4TlPwYbblLavXaIEEKNPyKf067gn/lBX6UUWhomtTWR9m8onK9ojcp5Q4UWeemk3nzipXAdAB
ezl9CwabTqnjTc+UFd6uQ22y3RZuXOwacJ5Oc4A6AutVsrVV4YPWoAb1oAZQGDQdj0iuOg6ePKNr
y7PKKxTUIAX+MGwQD7O9FU7WUXQt+miNdfJS8sm6BEl1MhLz/Pll6XmymOJh7I9tW6slbQE2ESh6
p1agTl/24C8Sx7fxdLXFRx0n37shsH4QIjMUK8oiVQh04lFM39FnpEI7ijF4Q++YcgEYcUBz9bAe
Sy2eZ0tPaKXF0XJiEQcwkx8Tu1hNjqOQ3vaA1mxAWFgXHiEPnRsPzzmgVTjIn0o9QhhrvmIemhwY
m1V0+lz4HCRNGAvJ4MGcHyyZ2ImBUrDB56KoxTyVdQPuFzOv/UvX284NBOZq/quxpxr9A1BUixDg
rgw4zBn0psGl/90Rstt5aGK8ybUXfooWKVcpv+JXrNdVATo5jtZfLikm8GJ4hRYu6He0kt6EE5iV
CIJ0dDAD6BsAZJopHDFtpzA68GX42/4P1/t6T/XD7/VGaZbfzEIhX8Ab9xr3yBvpjg1fIxuwkMhu
l8YEMUdvCQC1i0uZWMVXN2/clA9+8iI4GN9AwtgXpMedbQLGLDqwCXm0qCxSzw6rg6gDckXLqWFb
JAUiZq3I1ehGsCEyPMveZmhsJIarAc9hhf47TTfzbQ/I88ckwq8xOiw9ClAYnpva2xY4IHBb7eeM
zSGQyDj3wnWvkSQCiqE/EVeO8XnqAGNIinEVTChANsB+PCmAJHZ24bY74G6sp2LEb6hD3PTqMSfG
r0bWqK0R8T53WqduGLBzsIhWYqU8bstXtPwBxHSInoxaNTrZs64uVgSxwjve8QSgfG/YGWucBL9A
y00ejNGojKja8eiD8f+q9TjvkpHFa3/snU9kxM79QIJnt3Hyc1TIF6bjKG3tgS4gB3y469BN3+pk
7S4iMHZiJ0jDQEaFCGKCdbAIKuFocFW+emWXPzgF8vpW8Nm0xbsdTMGLlI27AVasXUt8AS8eWZC0
kSiyQVrBS4zixIPf0ddqlEnqqlFvLOGd+iDqn4cF4dmgQQ0AvpQdpwUkim5S+X6ubAb0AKzGj6oy
EwgAr0YaJxf9IGpALmOeXAES7g7A2YWPBaAAeG6l/u70HNeLpv5CfFqsEdsjvHFj+6HvAjczHh26
ylkt/a6QtcpkjHo8mYHqiETkruYEbZtkH6WjNT+EvDwRIZuPiDoF0GKsPwQeqT9GP85GvIZe+ygc
HsauQA0BX8THUAVkjUjU3XpiEmmRIz+Cpl95OjuAuLRDsa44HvPSBc0t8j3rgQLZedAdXjP4/Qcv
bu7kqce77upXBd3VnmWdk9H5PdgVfwrQk2N/1ysgLytfq/3UjC4YCFp/WnN76YFx/kVqthKhXX1v
SmT0QgGwE1iXbDP0uCfa2h6P4YwPtt06fFKdS1IXjVu+RZ27oW4w/fJycpiQjfki3VZk9pQnpyCg
eWox0ac26NVvpdfQA1rzTJkRRRGGW2BWUKVbrC5DR46iJsEG+DTxhsJtu4qcKN5NizV0kTAKfY7k
zmJFMATessJfwkJy4m0G5rXlHbuanboeHIRWji+A6Uwvk9cuiDd8gOc2O9K14aXX+isAXf0vEu99
W8mfKAbXqWZO9xqCTrOWk9+cawfJ/aCom+2EPO/VBlwym4qg/cpisQNHT/2qebAfkWj5QotcZE0p
5itzS5C6rVodmq6Yzr7NWjT46N1XbynVxiCr/gz7DPGf+oUj4EcdMvtNVVUEMEHS4okDJ74C+Xar
0bnhMUiAAHZptAkkvkfA+IeD1bwANOqUex4pcUS3Gomc1hRRlEh8Jo5mMKa7GLolQFUx+pb9Y01T
gVXh8MTa4fXRPohlkMCcrBwxDit0qmwfkF8ChM2YHRmzf1hK3OkQscPHWMFqeU1wk1B638Z4F9+G
oM0RHY1qw8cKeNXFMHICYEYj3U80zCL73oiC0hhdCAFYXVzsYPbRHpMMKL445REVcdGmZjrlzjKd
G7ltyfBws/CBlMdhILzYmOk//Iv4MiHBck18uSmRHXmfba85o6YISNkiliqXO8/D4eCQIX+3e9db
IWky74wVb2qezm0/no0VRXV07rLs52Di/HnZUivHejNblv2sUiOaLUdUv1ZGzBHe3LY0IrpDbAOf
Rzv8Bu2DVMhW5aBjoUmZXaZ3nZmNEZkPwSh0fbMY5V8+/6ZDwLKTiTqjwuOjmcCr6moQwr0hfuzz
KH6MweWqwnY+3fW+1m5aV8BMGA/cb+PHakElKmRiUaH6z1JX4Ktxw2FMjZ8++B6Ksjif2XYs+vgs
lpkT098zo8NV6bf1L79/swKUEN/2a6v8TNDNlTE3OigNPiE6EYEhGye+72dm6vszog4zvTkYXxTz
3LSIB3lbanTCrDfTfyxCuSQ6dE6gVlMR1SAKWGJXDgDq1pXIH+c6z8HZcBBWCsB0eJOg+PjHMLEo
fwB9PjNud33C0GMW5wXg9khVx6kxK989A1U8Hu9+FnXLgyynDx0E0V6RxN5E0tYHlyX6MAR+g1Zp
izzH1XQo7Zb467vd7xrYjatR3vxvsuvnLnCBAIGi61NK7UsTN/PXvA3F2q4adSjKcnx2HfVh9ER0
aTBNWrqg5iPMq9w8v9bSsR6bGB3U8LCrlZChhbCj8OQOpUcb3eo0ms7OXIVHoCxv3mYJgsvkwroX
I6D2h1VjYG0SlLjORmcGrwK2GBBenCp2QdIhlkvydGHJpqNsfCR5WIJfVmMdhpGBmppPr8Sr1bWz
XX6tOvbmd930gZ4J6E644UVnv6pXQaLhVZLBw9xlw/BqsM6/56GHxpN1Pl9A044zGrbuZvQ6F/cr
NIoCZOmn8Pro5JaVfikFEJqFjdtTSYl+Qaib73pE4CtjtWRbneWcfDPGinsOQqQjcAlVn5Wz2Dhe
fvGmAYhGnydnM9Q9itxpQCa1HayEpjf5bjeziPc726/cQ98zu98qqySrrkF2NaHdcAwG5CpSQqz+
aORoUZrZX7q4ckGlR2YSgRi6/KPZC/A+sVee1BDllz4efw9BhHbBms5885cBhAH0ueKxnd4NyO/l
l9pv6BnPS/aX3uxJivZ5Qq+OvZF06I4nQZBIXrhBhu0zO2O7D/wWXK3/0H6MPsAlDVS0O5EIPnsP
fnfVbRaDPXTfzujMnn98jeqv3d0iPzohlztfz8wCmxnNOgLS7xJW0w5MhH5CmW5s2/0Qs2UK2cwa
dEpNvao8uUWH0yci3gNaePkPvjvn6CE0rZzB6h7CiaARsVM2zopatAHofrH6iB/GIUnljAcFWGX8
14mpfJ9cPEaNP9RrIzYkaFdo3sL3wA3Td8+hP90F2mSMLHjCryR6hQ95RIHxkTtW+Q4sY3IIB7Qz
NE655gLHFXeBbsD++FlXGfCQ8micdUHOAuXoaxyGqKfhmTBqWQcCbWnD8vaPcn3c5awvN+hD13xy
FrJHA2lAjCKv0IDBUz3ekQ7AoP+laZ1Pygb2CLCwvOEl/vd9bp8jg4/7HqMGWQx05UPfTMAUINFc
HIVNpjADgB7QsGUAs1GtmrnCOdF0PeiKVk9PNQirJzNTRjnPIS7nripwc1ucjL2Urvrtf/MyC1iN
ijpanQGa+9cmxnxbRKOCnfpDixvRkSW93A598oIEr3UsfB2Is5mWY5ODYQXlhB8kDg2QGoD2iwZg
7EB0xHNQEmRDKLGOJbIjads86OSHigldLWnELjVFR1OJ/PeipDEBEMCPxtPyio0aRXPwE40GKSCo
cndBkwrcz29t2G7yH7O0R2t8+CPqEn2qU9ObzUH/I7mqmM5GHrCjdqjKt/dObsqbbh9AA1RZHv6I
tx3QwUijXU49gtQ5j1fnMwwC72oGEbr9mfoF4PYFTq+hkNa+jESNv13vXRtZ+VfGczBGLGJnd12C
M3glWYTC67KVMbSRIOnkosJ41+H/gfGRsFkdzU5Gj3N1JYEfB40IKz2npY9WJG6fZ1Qi9huUZ/sn
s4ZGINwOyt2XuGOBvN/pk6dwXg0kGRChcpo2aNjR44NHitEWAYpdi8NE8pXVUX3Il4WdcTJTkqPw
6NBYru+BmFgiu7v4/xGw/d8ukkmVAtDVb/SAi88MfEPe5+JCAGdGt+FlCMfHfAr0ocdrPgAwDTre
Rm/IwPp7I0VMiMv/cHYWy5LrULp+IkeYYZrMsLF2TRyFZrZMT9+flXVqnz63R3eisMBOtCWt9UNu
aNXV8aqfg1WBqv7bJEeMupGCJJnK3WghRZx0pXJGZTVa+GE3vqcTdMpB+O3T0Gf2Oi0V/+y1nbYz
tSY96Ag4nxp3CrZG0dY3xbT6VZxF2es0VWyaO8t9S8XQHRWhgo8iQeIC06QIsiE7ldVRyyPvpPsB
nUgF/+mUI3R9jE+mHi5UNsZqasW3Yk4sxlHsXFy7W8uaLBSeAofUaH92Y5DEwFCjflt6VQNjwbdX
jZ2ahyaAbB5EobI1x8l96ZSaTWuuH1sLTCEp7ZsXXfBiSZB/pEiYje8t0r2Z67RXWXu0B96BvaBy
IgExzVy75qtvR9ZBjlDTNL27iC8vSF1bO9MJ1GAJQQNIQlOH28+rqxlCoH1O4vyzrWhSZT0ZabaS
l5EXFJUYt6TV+UTzm7LmYsiTdl+GYbF4vAVPNVgb2NqL2UxjsLRRpjiHbbf9fM/CNvJbQfj0f3+6
fhgRkMkAzc9vWw5Hh/3x6T6b/n7Cz3cQmy4pkTiwd4+XzNluAFRh+fD5mrHjoMCTk4H7fNUuUvw1
VLg/n1BesI7yP5/w8W1FoYvU7/zpHtfWrYD1Dp9OjpbXl5+wQTjt80328yfM2sfv9/ha+hISeDL8
+XTybNWxDkrggoqavwh5dpHlX2O9tg6fl3dIOy6GWolXwPCqZ3BHM99VLc+lLdwnUmXPje54H5Bv
0NjLfQCWml+9F1q+LG0luxS6Z669CSuB1imuPJis51wnIhdOPk+ZKCHrmZr6SdGMb7JTFhVgDMPy
xsf4uoM03xIA3ch8aB+H4uSWyc/P8Z5G/JA5nwWnq66EobDWq2aZ9mwYVk3sak9hUOhPaGid3KFV
zvFcGyunP4QxX63slMNsH8l6VtshOpgM8dsQOQoXyeP5GrLQ23JYZ51T/qvNT5qNZzvN9fEqY9wQ
8/f1hXwZeVZrRriC2GV2kNVBG5sL4OZHTZ41tMgZVXaFHOnf9xvqPegDzb3JphjBhx1iEsXy8/2i
Gf67UNPmKEekbRyeHb15vFPZhLY7cdAhCcn28YFkm/GRBJ14fCWA/cutGmfA+I2vg3c2/Dy/NIoG
gXUMoqs8stIM6lRflztZdawUJfdKB4EQmW28+s9oL1GHfQ3b8fMCcoQseAU/H/+8wmeznZQxZPx/
XuGzI63En1cpIKGgH896SO3QSFbDbA2UmdA2i46NbikGlPog2bOcR8x68oYjWWeXdHtdXTwPq4RB
Ddu7AbpgRT7HflFCN1h2Rj58sZo+XGiDMX6Pi/Zcu53/25vI1eThwJqwI6vM0ixYpK4OfEoNfzim
9qt1AuVLmHkuemQif9Xh9awy9FXvUJfYmuJSdeHtals77Jyjo3Tu3svdej8o/HONwpE2LKy8NP8H
N9d4AqpVikUjS40lf2t02V72DIY3M45ycskLvcvG06PVMbzFwESwBlGR8xO0/Mr5Em9B4v2Klm6E
xvJkWeVzOlu750ljPlXoD22jptxHtRYRM/WCq+qBBwFfrCBA2aXLRM/a89TY6lOsNq+y3Q0SYxVP
dXvg6a7BqTRWeekoH+BZtY2n+zaJZE4f+nOhC0R3ezPcc2toa9nMDvHYV4P6Et+tKXShgdlpi/ir
B89ywzKRICQZ3/TYD2Z6bJqyhaM8H046qhWupR16LSiIL4aryO3K9TTm2atnkz4TA+YIrmOnr6WC
rYJdgO+Q1U5AuYoL9besTUrropDuneWZaL5YT6ikL9FGZi6eCzffgSxpX2SlT8otyu3tXZ6bxdOr
GUTqRdb4JCgR+2F8kkPTHhCgIFS/J3ygvGTsP/fcCqW6MMsmIlZPYQxatFSd3FhPUfSnbcrgc6Fw
3QAUtgj7yYHxoP/TPQ+0xVQe/LEAb/y3vbTmQEOnJjxIp7cEtxVg1VX63imjjvw/M7+sGiUxTyM2
g0MASOudNcCbalXxDbr69CaslRyk5V56NcqO/zFXcPUYPpOtsRKYT0ldi3S+4oMSmHtHjYdj70zu
WfZO5L/BIQWvI+iqu2W0l7pNs3dTc6Pj1EY14XhOKrqp2NhgLDbyJKtUFVC+EZsHHFaOqPf7myCB
himLWPryeBE+POls2SMbDbCEREeRgpmCun6OCWuNidDvIjFq1JajZF3wDW9kZz+6/pU846Mmm2rR
B8s8HbmF5tM9UtpHrbXIeA0lCUiEUF8VEcRsE7gSgWBvH0MuAMH8W7Oa7yg7APuJZpq46ZS3xKys
re1PM2duQPZQYcr2hN3MzGpvgbR3+a1xoE9pcxpdE5hFAV36YftVuUiyQn0tQ5tUi6nrBLJNb9ej
ELX3lGnGk5TRGi3Z4rXB5HXBn7L/QXxt9bhSlSf7su/Mb4kJU8GGGP4sWqJebRplZ0MtyNwlQ7CL
VMe/ho5RrFwtyd4jW/mZOY71Kx3uj+tgenVXsFr5EFbfAr7qlLuH6sPKnyZcmob0dcLW6iXCD+Kl
a3CCSpz8STbFjTktYG2ArJ47K5FVm4Jw+lr28mxMTp3ZAxGde0v0lF/a4+e1yMfNUa2kPcl+x8uy
tXD4kykfuSe6l7HLVhUCzu/CcjXgF5GxkFWjtJyNHYoK6e62eWcnhpVTMkCfmAcbmb8h8dE9a35W
P0GtejQPdhYe82JGR8+j8HE01tBHhu2oCuvYK226MC2lP8/6FCu1CfulaU/DWbbJAijCcE7nYopb
e4WlE0PmM3qke0ewq/TIuq4i0frZLdtkL3JwoKdy+6g2abwU/eRfGjtwzm3hDMvRmNxvhOAOweBP
b+WEgUPhN9UWTmb0JTAnvCVS95sCoXmV65N5ijotvuWkb6D16s63PB7fNcwnAjIbi9DPe3CNfXT7
LJzWPzcsdI6QGSt3kbhesp8UO1zIIWnk/BkcRKgum2p+TmyoTQubUN2istqG+1/W2V1sqoyvJ7Ly
8dYgaHaYeqA8kh3QjemPekJZSTIHWmpAekLUnGAVjF70Q7VFdJHsgLmvnUf+f5wnr2Jaw97V6uiq
TlAFlIZEvG8l3lNo9d6T2wAfce27bBlVgj7I5LQr2SfbbLfdDF47XWUttZJk1/Qol4WYwOVL229u
yPQO53i+WOHr7mbCRSrSLfspxGMFCc2MjYnR2k96Mbn31AHmQp9saWxLWfvw2Vdp0aDaGCfx2oAA
ctZAZbt1HS/jOKnftCL/cyTboFmJ53Eol2Aooq9e/9uwi/qLU9r53oHgtpbNfhAdPUeYJHt5WmEd
g5RB1kdf40n9AWW/u4eJKC6jMToLOb7JDaQiCqe/eIaa3X3d/CXbLa/0WQdUNrI13GeeW51kO8/W
Fu3MTOxjKwu+xCbJ+fntKL2SblMk2Layyruz/r67vneHdTG/CxRmjpVw/ry7jqXUstf9TYOUSlz1
xa/K0a5EZIsvU1xYKzsZ1LPfetWxwuBv0/dR8jp1QBSI0xS/YIMvk3Ywr8LQs5UwDR+pywATkPno
s8iEMm7tLjl5tvh3uxxrquZbYLrha9eZRy219S/+UKFDlifhudIE9HjVL9Z65jvvg55e/cjVfsZG
8QQqLns3Aj5WXxfKMTam/ow6BcxRM2w+wMrvA9bePzW//Io1l/mq1kq+cUuC70bUqpc+mKJZNNP/
mijBWg5FDglHJ69sXgrY35vOFMFBhcp+RT1qWOrayE08mh3i46MPqm0ynb0Rezs2GIkUC3qf8rpd
9NOYfrXK6HuZNf53IgmXAoGOX5U+rVUe++HC686InhTxQtjI38AYWUD92JhFVv/yQvWGmZr4bnTR
r6kLrZ1ie/1GxXnk2Qe8V5TPyEUUz11dsQEdfW0j27rJrK8Qx3Z50RePEcgVBksvNQlj4DA3FtFT
mMfetYwsUMzzEUz8ZiXSIlq3LnIi6xDFMX4B71jrJKWZXtk3WlXy9OhtfXhJsdtG68RBvIh0t+A6
/5zyaONbfZwirx9qhbaOh6jdpG6nLGIlVa6+2+vHdAQolwRF/a2L38AfO9/TWvhLxMa1Mz+YfTYR
Wl7Wc4cYf2TwkL/Fdh+vg5p9gD0CUSnVHnm1JHa+T2YJI0OEX8o+6TaRG6t7pbTUJzcOsYyaRwyd
/WLAwXyNcjPYoQ/qAt6z61eRac9yAJJE2QJRPyBnTVNvdSXS+QrIFwHFBF7XfHHAZO+UNCs3NUYw
jkjCNxT/9X1qev3aHVTrqz2KVeTk47tfD+bO1fENke21+r0dovRDYOe2FcCPtpoX2V/TLLO+Gi4R
hSFVnW0l+vRjTL/LvgSO84ZttbHDsmV6H41mJds1i41q3GQ6Ma8hfCOgvJMvQXzHWUVKtDXsVFnW
VojVGXuJozwq5+pnm+www/r/GdKbngmfQpir/5w7gLQ/oGOPoyUSf7KoY3DKVVQa/2rLs7648ibi
LZkCvIj+Dk7nDvwJXHS2rZ//addbKLdh0J7/0+5jMHoWIP67xB6XDazlZd/377nV1PdqZi66aPgc
/zbBem/umNM8msiy1QSRYMUqbGtDc9RWJY5696CwjHVrDgiedJ63KQ2zPHvs9HawYoej2vJ7khb3
94HtlcesCLtdg8rn2fJR1GmTkgyGgotfghbyLYwbNAH8OnjOtA6F2JjFaKyrF2AAxbW2DXVja52/
yHPLZ2P9+C7UcYdGAjtT286vsk0e+alnHWAGXWTN8OIAKaMsrM4NCako7fProy2uMywEMzVdheOo
PkMGDw7tVANg9c2xYq8XLgFA93fZa6VttXIi7EFl1Ujc/lSOxfeiztTnxqzFBbHFUxr4qPbqcURG
10p2smqaWr/Iy9h/9Eb9tDW9xH8iexq8tLpYyVHuxPqlNlnHq7AVAX6hNTNaE3nC3o9PYW22b5FZ
L5PRQI7ZIVI4mZ1Yy6pok59w48ebm3XJPWfvabUpIFHPNNalXbXoXnJShltVQcZkpxb4uzq21TzV
LlFgM43OQsUQMWmt6Nwx+cs+WQR9W6+FHtZr29amFCC0uJmWrW4DECT7PPKzqyw0s0pWamVjaGcU
+aMtaqcMtlIQ4gJqA2ecB8s2eQSDs96pggTnZ5uvhP4KtRdtAfKwnNZdOpAbmTV4Mk9khxhS0zal
fuM85Ow6IXhAea+ebvi/o/TAhOH+iiv/ty4G9S2rlQlYUhNe26JxdyjCR2gt2ual1+DvlkZZvWlx
GZHfqLpfYHktw/B+G3X8Er/ktWoyQ432o2gzB4W6LrtXSYGl6f9u7+bO/7QR28BxRSxSK/xdWUGj
XzzwzFAy1GltAiw4F5OhgY2MfyFwPqLqMo5HefRZOJaWbbVEwKLG3s2bi5B1CKzH+TA26pdOJ0P8
afQm23UFnr5sewz+O072fg4eaq1ap6rp7xTYaFvMVkfQRnb0rmuKgnagau3jJojewyT7Ftlec2Xi
jt7NOQueNm+B7wyEhrNnecpUNfqBlGG/lINSdrAgv2B7EIVlThmZNqYeZpE1OMarHZvaKkvG5ppq
errT1CoDv2DYpypO001YD9qTA0ls2UMn+egn54kg+wzkZ/lF0mrhw2SPfJYhoWnUS+iO7ZPZMINk
laaeNLRqD7mrBLupUqdrGebjasTI9K3v2SWXX3jmZCfTKkkBxE2/IMClJivgrekpmGlSnoAKuZB1
WQDJi0E4iAmPxuSfHnkNOVyOeZwj67qCYmvffYyNmd3DWfpaG/riNOTVVTbFcxMIBOsc9+1WNsmi
N3VxJVawkOd8tssjfdbEfrQx4jH07/WRBts+LqhmxOmypLm6YV6c5Hh1ipSNb00NQCzD21oEto5T
FVeHtug9QvAiPLuNYWzAtyU3dPHdFRuX8bkYrZaEsVHNc26JOZMRrFwB78xMTO2IYgsiBtmsFqLV
bbKRjbGWu9Xj0A1QaPaJpo1HddSBoGnsp4tANM9dn4IEN32C1ZmabVXRI4w4lOZ+zOpqn8+RyRhF
xs3k1emtVGQoWw9eTLXIlrbaVF/wEQ7RCSW02CFMCpszZ6k8bv15E7UAWLju+gqpMb9wto47LqwZ
8NFVSnRgA47f21x1QuEv4EsopzjNure/w4QDutAdYMwUofFnmN/YPqZlDPO4mmyXV7PnYeBa/j2M
VYgNTmBKT0nb1lsldUnuJ6P+HNl2fQ95gtttaFVLX4cU0KFIcKi9VH927FzfFYEFk38e7GJu85xD
7ZmHmmVWLDWwbjs5VFPb9CAU4Nqyajothpdepe96h5QQskHqcxairGl5VvJWBux6xKTbX9qYxTA/
v/YtmZCSCFvtp5J3rLlShLaJVSxcwlzxIqi3bDMwXQVPs26SrLorSmMuGwHVvI47NJpERuiQJMA3
SOTnIhTELWJ3F9SF+5v83Ks/xNVHmVnl0lEq88kAJbdp0VE923Fi7MWYGTssGLqLvCJSPzmiXD6q
2d0QfqsLVqfMXXPs+HHFKgO9M1/R7LxyOc4ihSawqL3c4/xfu6D/tJERqw5hRmh7snYhJMW4MIcc
h50xW2foD6HSrRhldo/asnitRPVa9IZ+Gf0uf+VdFoAbLSIyc+ekFEjduUZ9kL2OaGL0O61uJ3vJ
elSoO/k2/pycSxjW2jTEuodGXMDQVODfjfTDjdSTNbuu2A7bk8D3vuSmPcuNRuLixQ3AzE7z2Z63
EMKSqls0htP+mjZ+oJS/6jQdAIggiaWW/QfUDu/kK/WfohXNuE6L1Fj8p+M/Vbtu2G1BjpTtU1Sg
HeJhIZhNpncKW8LQiK+zaY0tdvhVNPxkRYYg89D/RvnwDUPx8IuXoRMMr6i/xulg7Rp4OXBd3PKa
kRBeIbNtb21z9JZMb3ztcyEgGBxtzUVHbjCwF5eNBa6oGEuPCZlpy2f+mqJFZAbmqW8a/8UP+vlG
0VuMGalmnVeva2FheTEPxiXA3k6GidzGXA2Fh44zZsiPSzmlJy6hIl7lqRO74icEj5bOPNRuRb9k
6RNtUvYT8CKDKVmVKRvPwlAG411kPH6aFfuGIVwASR5wfogQHbBWZTL2v9RSe87JMn7zO7tZ6I7t
veFgNi7x3M2eVaFGa4Snj17moBMYjmi2xlOxH0DioHyiKcWyrbsDSw0XPDu9mmOmW8Vy01WR+Plz
NhcjmQUyDXfZovrByXOmvUrXOQxt76xrhTXh2w19WrX9bAVEqFdXsr8eiQgXHXrFjfDPMXH5ZWUO
7iIP1ZfEgX1lI8mwHUk/bWw/r5dSWUgKB8UzAbYtytk6HlirOjX4q6T6m2Py8dxEv8qaSggd5PUL
nqrNTUNz+FAXeb0Kcsf6GLvip5NZ2b30GuWCPDRJb6vnPsLnYY5G3skmN9+zUPy0+M4+mFwE3pfA
AmJDREsUm2+4zfeXAhLTOnJdkMSeg2Wm1jf7OoBu7aM3OeIWhMGQOp24W75qEw9IfEBwvGu7YGN7
ICzRe4t+evwwRq1ou0SLlR0BwO9jjbB5ZiJAXqGH/ofLgkJkrpfOuzma/hark3xrV6W4h3Z5Tv1R
x4bMYOtfZz/UFmUXgs7hzYmre6+E8X4YIvuIiDeKkHNhpdeg/FZUYRssgh6+aBF1v3t9oxrqdogq
70tY+P26NdT66LKBuAa8xWUsWGQZKDhscN02r/UkgmVPLBK2UBWjFO2FyaIViQPtU70ampi+abPF
KuIp+cJ3ypJ/1LgpVPc9RGv3u+tGKKv0EM6YUOKtXaOM4qtW/+7ZwLVqM+x+BNa4rYOKxJ0wXrrc
9GDpKffAznetidjC6CA6Mib6sm0xme6z0N0maJIfi6EZdrarHPypyNfa6B2ntOkWKkEPAjFi2HSR
YW8KX3wJnbzF4d2NFk0+Rt/RZbq5VuX8Krl5kHLGAxYZ9I2ntO0B6deDB7/5woDZzByGwiUfwaUn
wECGIIzvskCgTDsqCar0c1OiKMiKZa61JrejnXtn1M5qX34Z3PJW2TnR+KJ+gT6eXhF2Vl8LRXtD
pdC56HHZnEervvUxUJ4yi+Nj5P2KVZGfVEQnvHgY94GDAgrw/sI8KRdfwFQM7eyjB5WxBZuONNNc
VUb7Oke2nmy96y/CbiGuK4DaTCWOVrUqwqPuibPWChfN+hlxOAMTQ48jlgg/kzIEIzUiXyDbZQEZ
Czy9HCLrXth8ZdGfo6I9vg64KV2rNH5ttaK5EGjlTpp6Mnx9072pbh4vIFlk2zrqfrpkQu7YBBvn
YXCgNpphtGS1UZw4ustOROP7O74IwJWn5DthfUb0mjXuvSgpF496pDvDYmz0FFBd3q3Lwa3eKiMW
a2wwy62s2obN9ONp6MsGE/w3rxyXfQsNlCibkR8fhw671qNvwvRbzqCKYxKYT6SClWXYY7sYeoe8
GW/VGFtXNwPV2rdr0zN+sq+rFmrcfu9Nq7tNbUbaqUDms44+ppr7MFb05Sji5ndvPveug8pPEnqn
ijTTAhWqbjUkkGdEjBV5pAh/hzUeASdu51uGkuctn49IQ98yPa0gcdIkO7sColTf86yUVVU3s4ui
1d8TUD0FTmcvdaJ2zEHIQsmqEwXTeXQJljHPvYD57J8yUSyhQdgvZaFmiwiYAInz4d9uctNcTROD
WTe0v/1fZnJyhOzwmB72xsir//Wsc1DKHqP0d+WX7mGo0H50Bf42sG6yXWTCsIKfCTO5RpuMLfe4
MUqjuk5u7UC2VAUxnODmtVWxK1iqH3OXvFzI7b9jDiE5VyClgODhdEWUuVj7UaQ+iSlxcBnq1Zcy
vdc1C9DZrvfedXG860wc4ePAa69jNCdfvLT+0P38rFbc6Uk64LYOnIkol7G0HSzXDWGZO+FP6g6s
NE7mhZ6uNcup9prN1QB3z1NGX5GZZl0Ka3mtq7X9yy2zZ23EJqgpVBXbGmXdW3H5m13eJeRZ+BF0
vMM+TAokmiKxq8f24nIrbRPd7beD5Y431XGDFRrQ+rtKglK3s/h3bp/JZAEd52a+2UPrfDghOqdV
pzVPJJjEpkrbAqxLDTaaMBZrruZWNKZY5o2TfK+KYRkWdfpLDWtMEPIofbWBBm46pE+O02Sg0mKB
5Q29XiOnP5711nRfXM/TeGRviHJV36LQgt7pqtXBN3sHPGH/SwsSHpSuAxTfamyA8CI+IkUcr4nc
jJfMs8tFZ1nfY60MXqAijjsN4dQtoqfeK3t0pCLz4AcyFgAI82x8GjOzh/ZTq5s678Q7uqgHOSKy
2wnWGvE5vW+KrRianeoE6R5NCHuvkX848VsmpP5a+4r0hLeKEPJfi4Gg+6hH4ykn7LsYIs9/sUyT
cFA9HGbsSW+gEFwNoAWHNj1HAPVg1NTturawqQ74Llc2jp97JhflTcRTuHA7l/T33NsIF8cZy3xR
1VmL1C9YFLVMpDWQCsPs+r0QRK8nV8s/vNT51YM0vVVebN4KI/yJWXsOAdpblOCol/D4UFjwVHuP
idS4Hbokfwr0OXJdiOaHjXhWFgntF7ucX5UaOa8V0k9rTUs+3LEuV+Q9vVs2F2CWUVIld7TzbUVX
0PdotNVUg1kK/dq7yYGeZwPNj0lif7aVymAT/eXBMl9FDkuJK93cx7UfF0ttzHXEdeh6gs1KEK7d
oszPStBgQDClCD91RnoCdfHVATB5jgxrXYTNMxLU0VKf9NPUeEczI47reK52LjF1X05jqK2sth12
Xtroe3xIxms5F9EuHwm5gDKIdmXgRSvTFvq7PaKnXw/Db8hwU9izY0fW6rUm3r5oWq9Y9wgk8bhM
g+lABmEZmoqFUVRp7NQREFta2RqxmsDZ+YmSL/nLc79q6ZfQ05GBcTGBMdRyPE2QVZeZQTo6to1h
1VsJEXp1dKDUCdEtklY8IxaU7WTbZwEr7J8hjav3697pjQWrkbNJquDdbXrCMI4Zvc1qlKsus4xb
4oXeJoSc7WfWlozUdIJglO8CC8ebXq9Q/Inac18b2TOKCqyrcdkDe2UOe9mmZUBfUJcFDqq4N7YC
zi9NJww1zXZk7lNgsErGbeKbqijjITSL6QAem2/HJ4MRQeo/CbBHLASTL0pD2qGHhLvuEGDeZdXg
3lUMTVVH79j04DQP75VYacQeJ4zEMg2y6ARmON9HEwELF5jHqnImfWWEno+4S/8UEA33LJsU/hQr
9rkFoejDV7srRVDcWUvPbGdsIyabVVMAevfVxggAc8OQRV7a1q+4fBFET8wX/j82GJ0lCu/5zRWz
k7J4dSAj34h8Zo+iIi+9qlAIW4/zKNkRV41/acsfsoK1q7omYZqsHKeebihMeQtDaweyLMZ0e7Sp
lr3VU9cE/8oQ2cFuwbxaQCTnlrKPk6VqYeDeKqI+DZ5TnYRI/xylSC2g0I0MI6LXgJTlmMchTyL+
V6nabVJmwnNt4WesqFa5zTTPh1VJwd/A24vWIX6fT2ertpkAsvjeVkrC7c9jkRWsgwcuCt0Ym0Ah
qS3nLttatyDQ2CBbGrs626TGJ0lHVBfU33ZS83xVVONFIAd0U1E2WBp+GNxD3vWW0FxKtrBHNT+Y
bi5gohM3XdNrK3QFTaZp3zx6pZ5t29j86MIuOYfdT4Lg9SUVY7nxXB+1mAgHosZHdFMeoamMTI48
/Cxa5zJUw0joFPuRwVZtjCYc9KqV9MNHFeWrhb3FwjKV9o3nvbZsYz94rtwap7a49q+2yp8iShDt
iZKjLXAj1oXF1DJXZdEj6gEL0iuGYiG79IG4dd6vlD7Vb0bzFElxJtVOsefhC35oN6mE4/awwkhf
TJBK2PXqc6gPAzcpsCSLKtRYFoS22GiBajwEnOpWYL866OgLzRJOclyPrxV60fYpKdARKOMgXQlH
Mw9tBF/fA8z1ooV288R2eqEOWfGC8uMamKRynxfqvmi0dyP1qlOdRf6japVZtozHPt4g4ILHSt4N
yhq7VmWbAtN9asziB9QJMGJ53x+416JFT6bqbhUJeDkvnbaW5wO4qpW3EG+rp37Mlqaom5dgHOuX
InNvJWLClzJQ6hfP6K1lN46CJyxV19X8LSmKeOW3/sUqyv7claN/ybGXR58zfg+yuN5HalhC3AiS
dzshNkkcMtrJ3gQeNRh5UmWy11cwrsoT5Vl1TfWJ+WMnmweny09pWIBsYqMJQHIKEW8gg2kZTbqC
D2G/WmmCgLeOdjiMKvs1a4h9AzRTV+5ctUZV25YF07uSONZrBksJSKiWruW5utcFWxS+xfpxrgA5
zGxvoPDLYFZ4zaaY/ACdNC6VdEOEaDv8L1nVMalco8yvbuTgvAeTbiI7+uhVgyQndBOW28e5w+Cv
EPxRt3KwAZliVYeu/+hN7UasHGj2OzlYjXpAT92chpWvO4XK0mzbZAtudGc5XnftgtHZZNFUntzk
WBChe8Htq9PU/mVm0rxk9fBGfs47FygL7FB4QF3fGPqraNM9lHbv6BgKaiyyrdW+VRPMrEdTZ/TJ
xQSp4KulHiFdmptHsiMHt8dfW47P6yhdsX+OMGzH3cTJe5Z4EXliNU6xrSN3kWnDj7y0um9lGeoY
oxvWFV56vIvQjWpJh92ElbwKFasw28v1AzH1bhl7Q/BeEzreGOgcbGSv1mD70VYp7iJzb2EC6WuK
7hZErvEmvjVVFuz0sEC0vCdsF2d2vWqUqt6CXGbecoNpPHjYVFjr2HL+OUznQ1PLKn35rwH/OjQz
rdwkM9srsJ4wtw3ebD4epOVxpSAD9Gbwb7v7KUZEc02xevMaB+OTrMVTXlwq0HmyBsbKOhk49Cyi
WV59qhF5cocBvfP5qhh0GptZXWsV24pxHX31T2Eqe0eBcvjZzIK/PKQ+YMp50Gd7aqK5GI6RvfxP
RxHE6qLys3H7OVgOIR7BXsdGa/7vy/kdG0ar1rRXjAk28LvHD3ey/dXUev1p1HL1rOqEu4QOcDBm
jxyOiE1Es6OQLKrZVkgepYY162BgDDs5OArJNu3vUVrMSeYOe9r/dMjBshfVXkw/5ivL0/D8DdBR
QMhiPQGifly1IbYM7ImklFiAZF4l4/Q/rJ3XktTMEq2fSBHy5rb9dI+DGeyNAtj88t7r6c+nbEDD
HNgmzuGiotJUSfR0S1VZmWvl56KJfjTUBuZnIt/5WXqrYfVbDa/8/guXdXrSzQC8l/nXcSKuPuuV
/guXV1OtY/96l3+92noHq8ur6ZtA+Xn7f73SOs3q8mqa1eV/+zz+Os2/v5IMk89D6yf4HcPorajW
21jFv17iry6r4dVH/r9Ptf43Xk31pzt95fKnq73S/X+8079O9e/v1A3CmtWhUUDaO7G0i5afoTT/
Rn5hSpqQUTlnhNdRV7kzk+KlfB3wYtgfryBKmeo6y3/yX6+63rU6wEKzXy0vZ/pP8/2n67OZYes9
mDGr8/WK11lffw4vtf+v171e8eX/RK7eTvOjVQ39Yf3frnf1SreKr2/0r0PE8OLW1ynEki5/8lc6
MfwXuv/C5X+fyvVqoHNr48ukWNGlU/oFIZFks0v6qxFLMk3VWTceRS0a6TUyYPW1/Tq+iLnmAOnG
S6FlM4bgbWF05jZoLGqrWkt5U0QpAGrt+MwuGCDbRUpLKgl78lsWu4yZI9M+c/r+j9hF74MTdZhr
ELFEJ00zgpZhmySBtYDt3wIX/QCoR/pQuUp6M7gehM8Ddb6unVwbECrTuzIHgXTxMpIEJjmxRo5C
Olug3l51YtYT83tPAhWRsw5oGZmqDEfqnEtd3V8dfVAld40VueAkW9SXFDMUO+zsycOETPUQJnC5
uuDdWNTPD9WDSdCAc/uY6p5FnCKneqi0tHrQtM44BmZF6rqM7o1mOvkVmQ0vRjujR2Jy3n0CXJAZ
ZWBjl9ASWe2bdS6ZOhyMhqBmcLnOF2VVdxvnKbC8Py8pbvk4jHc6C4urmzmzRXP0k6fWI0XM8AUF
C7v9laweeGRK1F8Q13cq9VfzNBwt/m4XknKD27BZuOx9i0GilOGruSJPxFM885wNHVkVbllRdJqD
9FE4N2XlhFfB0yKPbJhFX5KOC8AVwavrCFGuwxRnTrYcerT7F2Ouns1U74c0yy+vB87aFN50sfLm
1VwiWoV9R6TbutEaC676FKK1WR2C+6jLgnvpkewVwNtaB0eflFnOtbGuBvEbvDm5m6ksXVzXkdeJ
jP6t6yYpcdPIPEszEzo7w4xsnqUHYdp0kynZRozZLzcRfdMMcgpOGFFQHA3ZrLLpPZX0MtjGQoDH
ukq/7xVFuxdtD5ncnpxaYyuGq3Vxl94wq4S89eBWfFcPTpzsg1IC6UG+xg/f1Zpo4RMkQzoB29+M
xlyYJ1N3v6x6m3xCHTytvOCUx1ePYlkv5sFhSFbdAITJcte/7usq5pTqUWro7uUmLCfQ+UTqDIQt
1z9LYxUFjPXXdtUOiY22oCaEaOHim5HZAvH1BPPdnA7KiwnMqiRgkA6pcp3wOujFhPUI1qsCQsNO
Bxn9Yi5NHJfdRUTprc0rHXV6wMayEduuhv9pgnXY9Rr66B0KoO1yNj71eJuxRYQBWc8eQzXMH2Mr
Z3cVQyghBuJtCRzUkNQWYKSDS+ueKQWY843I5J7+UDpW+AzRgnoQPdlj3nkdsfrWQmwp08jY1eeV
WAYj1RheezOrySelyznJKC2Q3Mw4eYpIULtxHYIGKt+wD1VvnMSDAi6PPbcXPjpLGnteUF1X2mlN
SpUDhP+STtIv6STdRFJPOZc2R49LV5TtYpHe6iNDmvHgjNA3ra6i/pMYSYrKOlOqzvd+305vZs96
NNtseK7YcJ9LU6/3U53mXwLT4kiJBCtCZxMgb8sRlJr4HyuLxNWkAn4tblt/o7TTjSQbSxayNG3j
+lvL8rL9qpO05Zyqun1G/tZWDNf0ZN/z46Ph8tV/kfQctH1yA/Li16tjRxV3E4GYC8GVf/Yqzzuz
czXzjXSlAYvdIoWggdP+qq0p0x4r3ToYqydgpz40nIsP50bQxC6NDHerNiLBkrBAaTcjiKE5gOrq
HLTQ5kTNfV2C+yw9acopo9o2N8nq8JsfhuRXLw1IcgDJ2TyKs2oY0EEnIZiordM8jHn6PvY9B/Dh
lJRTJZ3gDfmpiznKehBDuPT+ps/G/H36a46kfyZsWd62Xpncgf2f3HW1s2s8Qp+Aev1QiXGuhpl8
kkYrbwChvVVndxo24tMMZFBz7gkzfO4l1Acuc2V920RH6aad9d2N9OL4QieXiv8pwQW/lb5CyHQc
jQygO9M7Z0sz2hqIlKssPXiC4SWxm9NrvdJ75z/pRiv0zwqkT3C6Lz7XWUUrsoyRpp8oPdmKpaom
9cSpcm/Z2qNphuX7lnhzqJLIbqeh+Y6oR2t35fsgyFUY1Afy+tXivQaF/IM12E8yIi7d9K4uWTSW
JtFau+NBY1JyfQnz0L9ILxvKz1Pg2geRhqnyL0FDSjIv958u8a/eqhtIM4UNx4d9YrGuhutgmUdm
fHW5lmqdXd5mCyb+b+NW5x9jIxUWCic6qGFUHKvZDN4oag0KfeWlH4nefbJGU/sHcm3PMjn6dYP4
KXWS9pPXJxzpxH34NoxdnplWrFzs1k4vr+bpAP26hEMN3g1f4ltNbZybQSmJPwE7sGkhz7mNoJeY
7jpQAQ99TOoluQh2/SFOFG+fgta1cQiUc2CaJXtwx7rbbmk4rHvZrDpx0VRtn9SucrPqZcAqipvo
8tKwT3PiwdX225RWOb+8wjreiDmOaLPs0bcsCqFSyB0cUMmPIqZqmd17WXpPgm1SbrscNosghG0r
NFpwvkYYuDQjGjeAag0cnP/WFPD1wvdqge29EVM8aOBYS7cMMlhgK8JqL5R+Vdh7Y4jJcvOa7hBp
ibaUHIRP0nQmABJw3b8RKagAwFk9hsVtwCNy5p8erJrIf9Sg99aqvNlx7Bjc1QKSVLUpy3a/GPei
BDozvJsEECldnET5d591zOrTLLBLYohjIzip5OqBIFQa78AKSXytfNc3MNH9FH5aKqVSDjnVURTD
LM89Iyj2MVAOW3kMrk/FYgIZN1wMq+76HF0M5uQTSF8eq9KsU62Gddg61epcQNhEvDbLea638xO1
/uPG5cT9PCfwxeiZE3DWSklR6vhdtW3AKgk7/e24GAHGcLedRma2+I6KbV2iZuG7LYy+4lgluri1
Hj2INSr5i+QZMOYiOpzM35vBeIE4SH2qp31PfUxDJh0pCwvduVsYO7+zw5scoovbzAGFiz1Rmeyk
C7D41GzcgsxOylDrQzvlY7OpDPWH69W+DpXeEC0YDBN7FRGJslPNNJKElyjFW5dq43u/NbTniUPP
rZE45g1ZU9pzWDsuaPeBD+N0CVSYag5bezl9taB8vbGM6ls1qy7b1UVHTmNAElhX38zLOaw0ZqCZ
N1HbfhOpW85sxTeidOePvsuc63DpybxaodQ3oHSllzEZKurXWU9pfA4PZk3CjOh6jWrN1vO941wV
yn1Jne5+anvY5sag3I5Npp1nadKGBKdioRPciOKFabEXYH2cg6z/0ROXF95GEn3MC7U+kb1Tn3UV
YMlfbINCOShiERUXjkXCi6haYSVsMo7ObDVfIPh/8hOKc21TOaeMOqnHUBa+GDFq5cWyneBynUAs
6yxzDtz17tdtTH3DQfkcpFsrKr9zlFo+cQJVPSlK+pmz/v7WXCRNtcYTKZNQWS0eZaVXT0XU7YA+
nx/FX6tmiIhHSqTEqFh280ZvCd0vw2WQ76caCUdwfV8v4KbZXZZb1PYbZbkdCJVs7MQrLuJMFsF8
o09UCsn1YYhQbyaXY0mAq53e+NA1tXHnKKTHiugEgCrPLVU5Ilae02xUM3Hu8kBRP/wY0/eacadk
4Iz7lWd8WMewiI0fdR22vxBMy8hJv2bk4DwUS8MRpvYQ6pm1Hxf20lUnhsws4ElIYPkRURpxCc3o
aSQ78byqpEfN6GgTnFnn4ezQPfs5kL+/Lnf11Kk190ePXNflFqQZHRME9Tw8Dr7SXiz2niVoA3p7
0cf6ZA/BdHK1tgWeFlWq2wZVKyJLV7TXMTLcbjhEJBW3avbhTP5z1xZ/GFCo1HwmkXLSOrYQ0qR9
4JN1tciNquhXJeUuP8yr4yvdvIzo7M77MVjMppHqR428/NdTW6nnZnB7/jZtSenLyZjAbwQXJN0l
MM581Dpv4E1rQtJpB8VHzX0HKLLzHqCz+q6JoQx0xjT/mPtTuXcDysvZYgP0XKsbp1C1nbdk5kMF
nV+sJXNTeqKbSUQnrXixSFP86okITBpmz0qB5RmWF28x3KismW/Bpe4etTDrH3XN8nfDAOPNqrPV
KrhrSv8oqoGiS1BmF0hXY3LHG1FKEwMMcbRJ6FhwrrvHtbGf4tYvHsnOdNgqWhRxFk3tkXDPBavY
Vu8yi2w2Skx3MfCap5LT6vddwyfUxBaUwwsTM/W/VFf7XXsxF3FoyWClQti/Favthl+GyZvuZSgZ
sA9ZrVePYnPN8tiZdvpWbJHSbsjASZ81T/PeDdAPg/Di2cpzBFLeIwmbzaXwyUhdpAxog2uv81JI
CLS+uRHDaAX1o1e73QkkLdYji/Nq6ELlRtXMDsIL3MSXPLbg0AUkpqy+MjskclUShtfRV1tYk46h
GNpeCQL/4A0hOARpUDxIo1pQQ80tBLoiQmj8w9CUDdA0qhocVud8sUI5MezCpAR67tcsyagVD0Go
e/uhKyEI+mWQEdZA1C5WHMCYTOVgg7R9w3Xsm1yDNWYBp1QXqj1oueAKFljLVV7NEBcCeCny1LbV
qTEpXg6T+Vhw/g/KU9A/+obO923pGcldDAfgA2fKPzSxXwxL1Ic/kDgshr5sayoYSCYlWrz3lZQ6
/dgDJxAA2pvBa53HaWmoyoUFuCY6lmqR8xhmlvNoab5zbMfE2aw6U1O0WyqcLqKSoeILjM2mzfWQ
HEVmE6MWBNH1MqtuvYzXU3Hcg01z8UKnv6Ewm+L0tJw/2Cy5d5nZEY9cRBc0Ksr2zTdjrzRPiekc
A1WfyTXpg0tKhuk2EtF0kn3aBc1JrFE1fon95aie7Jx3Fd9e8QJbBeB7NoSQVjB11Wj5AViO6Cji
HFdkUWqhdyeiVpPxqeQfciPs7nlTpddB8LOAPAxSw168SsNSNnVNPr+IuQNgpw7htlnxtbXLAqYF
4IBumtLJjzx0jScOG3iSAyTwr8gGfhtA/K9gBI5bB6rvh1e+JjgBcLHgm6ewvLN83FG86+1adTYu
/dJIT5oIKqqLU4V+BQY6FoV0q01vJC2Am4hJ3bw1vDb+MCStFz+Xedd+KNXuu9ZFB9epqjfloOrP
lKWTHlk3rBSj0HgeyfbYBdbgH8Uamez3YS0xSMDAeYL5+5L4pEkli3NNDPGREvCzGGV8XH1LXXZD
ognL+FNQKyBcL95KCbD/DLC8alnqLuWn9lYaiq9UK3w7WH35lmLOmViSCtjl7Cfp1k3ZruamCTDq
L/+2L45GaFn3uqN/9zMIycZBSx+Ggicly0nQ8clGfOiWRgxjnts3wZi9a+3qp2oZkOdueVfb8fbq
39nBOQ7nu04gShfweemtTfsH3ZRZ/8lvHRbHfP8LpR13Zhok5Er7IO5MJhXDS82p3oQ6iEE00utL
zkk2Ir8ykwsancLIvxX9dQYZ8spv1b3wKcHqOPB7+K6plc4igwu/uNI6RHqv7yY3iQ2NLOs2f3WU
Gde5xc8IFWtf8VQBqRuOgO3ggirNtzYpD9aCLS0y0CYRycMkNK66YTTgMHohLwM7UcqYtaldJz6X
5aC8IXHQeuqb/JtSWMOtSIRc9QN7M2vX8715gjjkFCXFeJt3rgZLDpUakx3r8Jvm+oPopOlzC5BL
Vy/2IpbKTO5u1c83xGz5/nd1+J5s6IgKNa2DK7DID6Y3dXdJ0njUqUTBWVmQX5mUwDUJQuFcB+Sg
B+GD9Cydt02hdaAj/26AZYzosW99EL09ZzEwFIuLlv7TDBwkyRxZ4YaAQ4w6jznFhkGW2tDrxOJb
TxwY+N9SiEkuWZsWF2eM30SmlR3jXyrRV3YdlpvX3ZGKdrR80NfRYn/h9Gs20f19ytL3fs7elsGR
JCd3rw1eftekUQ/QApUGJTUmm8juw+85aZ4UEf3DX+ajATbWh1kr2p2vuelDUYAkCLiffprsSnuw
WaPt7L4rt5Tuexw+tPNtaJKefahDSomcxhl3L5TSlcYISFDvW8MnXYucbXK79fl2NU9A3Hebzudj
gjf5y2qIgIeFiQ3OSzUr3vK25XEMHKlIVEqYl6aYP4kkzVCay5dmqPd6MxVvRadGAMHUs8uPG5UP
aTZHtdFebOaiAv5EP86K0W1XXZa17mbqSVZfJxqTr74Gd/l1VsrBzpTJxRuZQ3S5B7asn47xQXQs
jqJtpUftCZyRh6KcoPiAZult79njHbiZd/EiUSZfvZ1A4T8AmjbvRJSGGP53EuVjopO4pY3lPfic
eMsgUbVUWx9BNui3NcDQ1AmPE5lkPtSMY6k/pGTHm+Uc3beLJHo9tM0La4ezSK46m2Qp6lN1dKDc
2ojy2jSq/uDrUIUZHUhzogsH1bg3p3jTZHW8tz2luo9Ki9NZoHlPqaMZ9/y/XRKeHe1db3OAovZm
+K+p1LYZYCgUc/fmOTej4ktYUbjqgkoF2JGi7JO5cm5NEErOXqOaR4egyGNPPeQOCBb1g1VEXznh
qv9x4iOMGsGB50x9dKiee+w83d4WVYDO7jpvU7A2v+1a7yxWW0lAvE8nvuJwjdonlVzImxSKm52h
1/YtZfPfgVQIKaDQoPReVGuz6mww2k+F2lFvjofolXEqe7Csfw6jdvP/Zbo/XVV0yx2y79L3AZny
9XJ82S5Nt5y8SkOx0S4m4fd2VYlHoE/aodNV/qCLr+hkvIgUgr4l3926EWmdlyqZHCyQY0G51Lkj
rXyhWc6eqz6lWNT5DJS999BwwjY1eXUqdDW6z4eW6l/LsN8QDYJ5yvMBV4KHdAMthvV5tLqnIeEb
rIzN1ho442SXf7niq76AWpXu5GX6vq5MSmUWZFXdsGiktzTiMi/orN0StY7m7J9ZL6cHnmjAXI9h
/5VilXNFWeWHAHCjI/Xl/amK/BgaG/WrxXfslLsO8DuFU7wfKUA6eu487UVsxrbfQ9SUH0X05yHe
qZYR34jo6Qv4FUQXl4lH5fsAJCvKjYDeqlRVuYP/mbzmHPi1SnX1d6OW/xDrJd4qopd4PlBk/Q+r
iNljae6nQP3ez7MH8qutwjqUmuT6tnlCdvTADsbWYCzhP7PLlF69E0maLMwWIAv9ezwYebYfnRvd
JtBP2MCgHEY1rr1lsU5hTDVwCEShmRhMqByuVn5qJiVKi3daW/q+1AewZ3+Zvcoyyp3MeJ2WytrN
lPvKvoUqZtunfXG2kgyeQOhidzP5519VCxAG3fuszIO1n7UwOne1mz8ZifEVEs/sWAYBeTpdUNxJ
4/pjezu4DyJMTVV1u9VoKIG2tWoolsauGk4AGr7384piQq/WN57uKPftQhjCaUDwkKegLVma8UJf
VnlgbgYX8Mmo7Ygb4CajQKDtb+YepkuOL+JPnQ5GpW25X9oh4EWXlODE99RldEPbgxlReF+ACfqi
lX39ZBpTcmappO2BeB6+JCyPU8P7YhKp46S2VMmF1bW35ux+l3HsA3h9U3byZqTikfOIzuS9G1lX
SDJ1fDI1W/tMRSncnaSI3MjWUZqMrVDolLymlt2kNFFF2afaVhCE544L0nA5O3elZ+9kE+rGC11b
Hmw1v1UfmiRWH4rG/1RHgXYjkjRijBN/M1Abd7fqDV03b7vSmCuoKtXGe2/Pxnxn+9G06VVIBWdA
5vaePrpHETPFeger8xY2VjgxFtgaU4tDPjU9vJVeModZs5FuELhJs1lNqtuyaak1MsMZ8sLxRxfa
v43Z2h5ojvN4Gy9NQBQm39XG8NEp7O4oBti3fKhPouKDbeZUHJZ12PC3Hsgekm64wO7EC6nF8sK5
vTYLks9Vvjp1HLlpcH0BiLXkTEtWdAOem8b2M3TgGAWXWiFUDJ/rrJ/ahbunIV2et3psnNpM19+p
vf/DCvRdfJ4GmOFYJ7gbaumCr7OTHOvYNP8BYf+miTuCfIA0sH30b+zGKR4lkJ/q1bxRgzy8iBho
YbivVKDJ3MR514wz/EjJ/Nn23fKQtiPBR8+pPy76otKnz5TMAsvKV5jjnW1FhtS5UMfoo+kmgBl7
zXM3gQKZRf13UbvZEB5LY9xY2clmj3YGuRuk5qVn/i5Oyjgs9IWYr92re0i6FdThgOf+GvNqnqu3
Br1AvlnnDDznjUMdxLHOneFWCYoBwnuorKxBe+jgMjch80Un1kQdh1tpijp/VsbAOSZNbPt3ogMa
hBwavaw3MoIkk4jw9DJrlc/JSeP8p4T8Fa5vapLKdDgkv4q5+AM680asVhR/Khq1O82tplPVsIyI
wpaToNKOqNL75ShVYED62CSYfWEbmyRAW/YsaEoWIXXLIcZRqRP7UIJnBtq1rqm7IGj/KUtC+Upa
wRNI3QuVFT/J3vm/QvveDT8MQgB/1S0IGa8Mbu5Q/LpOI97CEn8ljv99/j9Ns+qu9PG/RuQWyCr8
drmbaLmbaKGHFu/1Xq1QfxuYubHRlKbaEWMoHmEYyx+dpUd+AQVM9oNopJlDWOTqwXZeuHppO7Ef
Ol2H/JphrKaMx5jf7WWkTG26an8/EcsSlZn1IYwXlkkYOQrjwxxbgbfReK/ele6w10SUcVmZFhxn
quZBDSgbp8yv724jMkLXO5OrU+/r8MCf++Nq8NquvzQEHa+3YaoLCZiyg8jZeZMRduo8AqW6Vblv
0sYz78h7OYtNXVTF4ADUYUysjhZRDG3ZDfta87ydHrMO37KD8zcN9oUN2rn68Ed9sAHvuZVZeCp0
b2CzWe3k/rU3oLrcOW5ycqPOum+tIuX9mnEEqjUqKTogG9zHs2ndS88NauMmaNunq58MCYb0X7mf
z6eMfwaBb0Y4/CRObWNEG3uZVfzWqZa80Mkpi/P1khpYGRFVWbthOW0c+i6gBK8sTyLCdQ4RsEUp
kohuBtRH3T1BGOBe4Jdwrs0rUQyi6704OpRTGIM8SO6fEQ/pBn6b+g0cc/WbKObMyyx1Kr6GqeZj
pqHO5KVOnHkLtrt0AK1DRPGTsW3M2sMkwHwd+2q+pgnbY9lQi63Ben4xi/5H43XOZWDRQAk8SEsU
U/00LJTlFUQIwHFacVPUB7DLwZwAZrDSqmAnM7zoyrTiLRYfBBF+aFAjzSrkUZBvQolZZnDCt7F3
S8k0QbbBgi29HDJ1d5WpQnVvr16TF4BgYYdfX1gsGVQs40E9Z/tNnSDL8JT1iln7ymWmqpD1FY2V
lAo0zJz6Aeija+dkLKPbiDpX0OeNc5ylh4AY5yl2KKuay8o6c2ZrnwJzeKsYA1XWoCJvjLlvD2yg
ps8JUQTqT6ePegAmAt+Q9lCn/VWf2/V81Q+Z/kIv/jPpJFd/M+2UO1gVgWQZgU8aquq+Xth104Tt
cVtO0XleuHcHB2oBDQK9Q7OQ7RpsXE78osKdWAOgWW99O+EFtYyt8sl+VJXo1C2+UB+4Zzfw3wNh
Or9p7N7YNDWoPWDBbUDsNr4YWgc9RtBHwJmblLjqjb5JYy+576MyfYJx6aECTfwTaVb5wQ4aBYA1
r/zkUclM/Kik2A+Odg78YU3M7ijRrO+AroZAqIIEaHDrqyqwQwCKOMmv77RaIZaWkZ4tzuIjBhGl
KR3q2P0ARp4gXDBfVkfpKQukczF8W6cXtUyy6oYw+tw5n9KxmA+10QTaoZptihYVtms7iEirLc/R
hmXUYrLipLodO4OneObF6YEAUrb5v0aRSxWfDc/YXSeR+a5OZtJ/0BSjPsVGHN2vjV2QRT1M21UD
PFJ0D44lXAlzZD0TkgxuRLe6SK8p3Xnra5qyWw3a5DKMqGlwtPqMusPlYleldIuazA7Qm3ZGar68
C8MhFNeV3Re3ToZz4E/92VOdH43oRBTDKr5wiSsl3byQf02jzL659aHV2op1HfzXuZzlwkpbhic4
m2+A9piP0eiEm3qB0GpB9gcKwC13peIZlzz0gN4SqK0E0Ki7hPOd7WRFBHv9elJhuWSMWvBHmWb9
Ii7AD0QgK0HAFASldRpTx2H1WCufhkG7oXIONG41HDn8WrDLF301V9+NBKSOKA71+7I1z03YHQal
P8eNVXwNM7fhLWko76LYrHZjowyPtmpFRwdsjYsL9cS2S6cSajsd8Pu2/ZI1TvzOKBXnsaCQOAfu
7Z3PecxzEZzFJA3QD6Q0qw28gXizrnjTNOYGzt1vFVzBz4mh8/40lK1IFmRGz87Ij8xNut3EWnvn
GBtbiZKnIOz6p2TM4p2b+e0xzez+SS2K+I4n4HsxSjMG/meX1eKtSMBxOMfGpHYzVgkLbZnMXSbz
nPDHZHOTdkcCwXdT13LgNxesYRYQnx6EbHJOFhHkk73T6scqBQ0oipSBl/BPJh4hxtHSBmBni/zS
1VA15RdoXhwglokCKFnIKdOYPEqmFVmGD1WbJY+ShLXYmkUSWxDHD42aqpupZdXhWG3JcWGibsjV
L986hVm8ZS1NsUQ+50cRxWAU1AnHsXMvqsbq61u9dZ6v/sugQFnoUgM2PenUx+l2MNuvsRd0F3Hh
JMN9aGd7uw7Q1Har8pC8bTRzkzgsgpMy6i2gglP/xsuUh7gOFDZLJH7eQ1nW32dDw/m/mlK04gPl
eTQcahbgKKqPvq8ZfIh+s62skCOy5WWa6gnYxjG0P4skjRiLxWN1+/e6qYeFb2wo7k2UfWG7oBOy
p3aBG9lPceZexjGsHuAoqbawtGbf/rNHxhzj73N0WgUniVEEpypJ26dmUj763ONtsUh13oWneRi1
raKYzZNRjO1Tkn7UzTR5KxoLjhGYDK3hILZo8px7cwQnKWjaN2msk9ZcmffsTWHmzvr+68ArO7SU
+GPreMah8YzopkhU+77jYWAPrn+pec3VlOvSHWdP2bslCZCwvrvAYc6QLc2t/m4Ceukq6r2tv+t6
33khrlZx/tPYnNjfCczbbNbbW2k8FeQDXroFUI4/ddJTOxAvCAX7nILkS4LnlEGrq4IsubsquyWb
NO6cU2Yb83kuQccWUPYOBiTeSc5zr83Kaeo7UvVzPfqkVsYW0M/wK4mTpINF7jvdiaFILMnBSXqA
XY3o3hoU/T4BQYbiJn4mt1lQ7q9GO26dGztQP4SUNHDU478vGh4Rnj13xx4Cm13hzcZzFZrNheOP
fiOiDjj4Y9QkkPTUSrc1jA+aXnZPYqsBWEiUKrwXSSuncuvezxGP8kcwcNzLlCjJlgQA6EUme7rr
q9nYQrcUfnUM58BKyfrQtyWoIjoIWfakhO/LhRBscZCRyUJMUo8gOslIltbR17myDvnkWB+GYSiP
fbIPA6C/ZzKG639FFTyHU6sp7+1++FpbdfIgkqq/b7pWfUdKXfeGw7W7NC1g/u58TjL1NNiKqOdD
diQV2N6Tp/cxoz7+pqrtfCbLXplPJVnXekpoSF0aKxzBnPrVGzOQMtgMDAcxSKOVqX31cwD8uAAa
tl3Hpw2HKNAfdQ0IEH54cHJYtEa3Y2dcT8m916k6T8xUewtS87BNysblQ5+DTePUJnBcxrgt3aC4
2F1Vuddu5pfFRXMtQtBOCSKj8q0zQOcm4FZANTSSBj7xliqMAVqcrh2edH/hDM/M+Fvq+1tCj90/
Wdw/moBRfZonfjCmUZWPrZeUp36wiRFqmX5vxJW6CzUO7MHs/iKDJvemBIXou2MN2SZU8/pd3kO0
Xjt+v6kDGMA5H+xBFOU310xmfWoTu3smJrFwjZHbLta6CAMOecxvYnSKwHvigxGTNNCdv4e/27sT
ybAbd2u4Axlny9RAF/9xLjFWyuz+PlcE4YlpaN6duQyWuWL9OUgzcydht97qUtiNovZHvO6F3I+K
u806EIeaZW3d6mB/zODBnMCKsJ5TLXYOVZ8n+3ZZa/dxDfStwhO4X0R1NOZ7otac+yIpWqk/jckb
GSiTOVZ5A4PHwDsPOwRBFdVamXeRuVRj/POVgndlEPHqMQL/2gR6a5E6GibRoeubbiMWr69+mEW8
+qhZo92Q53GzDo5LdhYB+EEbbTJ4jNbkuF10G24z0lg5C0x5vi4qf4E9V0NtiqBlonv1ziKSaxUt
Ps9A5Kmu9slSQ9KM284/DEExfTZmsKd+qrsKpF1Rq84f1b95yyT5EtP7zVvUYRz/yyvANh5Vtz+x
c7KOCWj0z+YUfOvtevoGSMhbBQCi96YeWxRXWSqVmzXbn26eN+IBzOJh6D2qOf2wJKG9+2DE2rg1
OIG/YzUJ8qqqtMWdyB1548OCC+UN31haQ9tVmP/kQXkPr4z7adBr2I4qotoO8dRjDc7O2Wk65bbv
PX0/F0PzDLD5AK5cM34ramN58Jj/EBg6gjq86XJvfu5JbAGfRCXHa/nUrJp0jz/o4VC7a81SfQ5c
sGAHy/rhH0EUtfqv+sW/X/x9B3+ZXz7Q3/3X6wbM88pf7ud3/z/ML/dfL/fvTMV+5ADl2fCs76HR
Dd86UKDnJIUfxt1QSRcB+G/lJ0IG+jf40/81xqZzBuS2Z8FpWSfQg+KD7/rTZ/DagGKrlQ+ODuZx
teghL54+g8izNX/pcwrtrvrFf3bN/kT0pN1kEK5cGjOp602aKfalGgwHAo9e34lFGjGsovTqxmDI
K3MRd+cuHMfTqp+0wSJSFqpP0DqDy5Ql+qeyb965nKr+A95upjjgjXXzcBrhqNmOwLAc0tKrgfaj
gU+rvhVRetIoA8flgdk2IKHwSlIo0Srn9k6apPTau2hpRPSt0doC8dLuVl1tdsSxRQ6UOT4YZjBv
ZJwMEcNUgipLTWcNvL+jfupnA6q3OnhXuFZ02w+OdtVPMRAnY2pDp6nCSMLewLzvB+BfkjT7P4Sd
x5LcSLamX6Wt1xd2AYcem55FaJURkZKZuYFRFbTWePr54FHFJNlt1RsQftwdwQwBuJ/zi0Npt7io
J6C5tm6GcTfa7cqJRC+8ORsq8qTP+nfZ9DiEbG/cnO2WPT7iDjI9OngXQCntMF+cY9BuRoxdWXCE
FjQ/S1wht42PzeAigQssA+VjtyqX/uDAKEjEWfZa4cyzAiW21vRgemwR4pp3wywmm6Wu6u5rFIyf
NHQJ/0jiq42Sob+wLPAR08wTRFZ/3SasW0QO7KBT23cBw63f4jwXnJGAmreYeo+VL0pcw061A5AB
GsJualkcZGsgNXKRZ+Wl7srhdq7wjF2ZIuE9GwACweGHNZT6UM9LmIl3VVYM+bbqRpbMCOotKU4O
dya0rQwtKJR+9O6LV+fLoRgN9G4LZe2raXiItX56qM0IyVmE5XaDarprpwnqjTPgGKsp/vDSxLPg
Y5MFexG1w8voRNqCDWCGDwO9UxnzRMEAz0jDAZeSkifGjwMmkH822R9FB8Ut0aNHC+gMDap7ru12
yVqEqkmkcduIfTxx5iY8e0TvumwVDTp/km7P6po5WGJS8GurqMVrocwe4nXsXii4VUcDdAneUEoH
XzIINly8WZQN7IjMccS9PLC4v+iqhpShj3bZLY7sgKEU1xrk9n2eQEwJxYTs9l9TjLDsyRsGrx+h
CZHOnaqT0P64DHVSjG14Mt6m1ghTLpOpzVaahxFyBRjnLp6E/gkp/tJXm0+5Kfyzg5jnQobVWOCg
YVivGqqW1PudDRbs4KZiEoorRcxwZTXbV3HlKqs2qtgj5ZmxmTotvTixn90OKVYnGEMjgW0BRTnn
ICu3qo4Pm1m34yX1Owv2jWa/I9G8KQw//573zWteacOLYav9WhFRfcLhrT/lTV6uetE2T12ZeitK
5OGu1sLphfwCMBq/gnzRa+NL4LTvClgTaIK0VN9kfZP2j0bWGE8q2Ck+3uklw5nnGkzugxxUzl8Z
OA/awg5RWhZZu1XUId6UBvp9cF+GZ71zTwrP3c+Wgw6mPgDOCUNcJ6Fkoks39M3ncoRCl9uJcz+g
LHbsNXAAI0jtzyXJN921i08o7yc73/bDbd2YzdtcMpIDcOlFA3fMukPVCfEowvKlJe+69ckF7KpZ
+LVxNe1pRhxt4soOD5j+QoJEzGqJ2Zf4Mih/lEIZvwEo5e4HX/whcO1wpxehvnNqT71vfLS9ER6b
voEfQkBL+Vr5TgLuphZX38a2uu5sLGeBOmR5HR3dWUFaHrxxUk9gf9LNOEMrPmK3MweRaafhC3Xr
MeeBgcZbbOsGQfvHdXhvLIxQsVcri2w4+JNNavH3U9mWB2EYw0GFRvLvg9RGUSk7+/1wMKOSqwBg
DMAIIZWgAjLTQ607+1Vo3hfV0F0j93Nk6NiqJ2mQnfzRe5B9ttuY90HRqbsqA5PaQymIlrEZGOsu
tzRqWHPbR2V2ya05R/aN4a6BxmPhbNMSlb+xENpuqihJQ2a3WQdrVHzqCfw3BpZde63rENi/2p9l
C8Hb9lpYDhnmLBZrGZOHWU8BrwLtjJEJl5KxxhOvqaY0h9sI81Wk/oEMxYSWaAd3KwdrgXfMjH8s
hX1P9T66JKqLyUzg3Kd6ad9nqdkc8NQOF7Lp24O44KZICq9zps+11h8GAdJFceNp1yiGsWHRob4B
QET+VNnXg3JP5qm7H+wyPjimcBe+5/9hFPG85Js9rM1Hq2Rt0lA3WwwoKD+LOEpWtVfWvH6CEQAo
wTu7ZsFi21DW1bRyjm2g1lRs8+7izXYFSMSOj20LSnA0lPTV97Fttm2E6iwLdQF43veFV8dfcPHz
F11qYOzRI6kWO7XADCICmmF36RNysXhhtZF935L4W48D8ENo49qmKWvYGAAPdlYm9GPHonfvd7yN
jjrfI1Sr2RlTH99B/+ZWZA3xBatFHovsAu7H2cyk9IvpEXszlfQIhmyD7ZhorwzaK/4JMYxDftQ2
QrZNYJffDHXcF9kswu+ZMIbbCYuDNBgXVqfZz5OFPW7YVmyq/QqGtIhXbu1XryCQcIbQc8SHdbt6
LZIFeyH/dVSt/ISUSLKUoxIbzreeONiOzJOQfFk5SYYsqqi7s1l7Fb9pq8IKtVRenMCFFOmSnchF
92j6ylIdT4F57pIixLNmyA4CC6WvepF9M1UzelM14Ith5OArq1nUXZNkAihrIXWR+tVZ2vUIRPtt
yykLfaH2dXdxZhqZZNJKxi1YzA45/O7Bmem4MtTHPuosSScOrpMUjxPcxQMm092irOJuN4CJ22CP
pF7iJgzRr9DOsgVSFmDKfEC5sNnG6BPzhPSNaF3qvVgoRWo9IMciFuNgee9dW15wgXD8BY9aaxa0
5VXvwiyGOVJm4SbTc56UvR4rgKMSPF1FZEPMaOw70lT6tPIhXLFObE+3Ztl5YtOYCDI5lKX5GKJo
48Saqh7UuMZnC5nRRSK88k4e0rl4U/HOD7dgnO1QrzFOslNNDdRHyJGtSxMzj8QBFdIYfnRO9HRj
KUjfj+DA+BnnxjXqXP0a5F15hmCIqutfoXo+a1CY9IbRPn7Eh1gxllbdFRstjH10ojHs3N0uxx0R
7M5o3i4lL4zlaHuqq/4PrZ7Q1h+C/Ht6rnun+a7EZrswnHJ8dKrJ5S81+gM7W3fVN/kXVgAWLhqU
kDs1C6iEQbGTzY+OW5PiVezW2d1v8cFo1VWErvZKDvs45DkpDCO7yojhpIWzGkatXQrDzdaDd1CF
3z3IQ+Dw1nqiU/eyiVK5huIvSjxD3T0ofAsfkLnMtr7j4C4/z5Ix1DRhr2uRe5Dj+gbiSzx5m9uE
eVgugmxTT964krP6yugeqkp9wZI0P8nQ4OA129XRWU4Cu5fjNhLsCioUZ60nETdqOFfqVU8yFll+
7p7iTfFTf2NYun8graw9aBPyrnLEYNdfyG6pj7XqVPvKrPuN1+AVrObRvs4LU8fkRXjnsoHv37rm
CVUSJFzxEliZxixShTXhChnYak/e0nm1eLiEhW28BKEWnXowaMvCs5xXPai5FapVxC47N19MD/uT
1AmWTQ5iXtOceF+nunYCnxZuoyjqL3nTFGvURtUHsvXW0qjr6KUsQw19mRRdemt8VzCE+Fp30b6I
dZ1nmzNuQ2/y4JVwaANuzm42CnY3ZOMtD2H9ZHzzzMRZNpM7Hcu4s5/DxFoHxUQc/ZWtNqGbamb6
8JYJstIdsq4emQhcyHVKIPP0MQcWFhRDcWmLqbr3gv6znF44wlqlJrLsgup1HKZ3JJv1vesCNW+L
oTvrtp2tA9x2n8xSM6GwZuHn2sI9Wm55qn4fdr31ByIHz6YV529hnpdLtdbEQzaM/kZesWfrcbui
jW7rWUl7zKcGK38qh8EE2q+Fn82guxOxYBPFFTNQFd80Kl7j19l7RheB82aFOp9Hb+knPQ2Mx6AH
htEn9luvA2VRUB/YG6hIP6p+wi4SgYKpUDMMvbIbis7PjPbInaNdShQdqNZ2OWZfPKcMMaDynGWl
VWLnuzT7LkEsqe9xTSZfA4a6MbahgkW47B1idmgBkOyl7NVLSO021EK8/cyj4gpnhWax/yUJ1jz8
tS9lqzWYdqXqyQzr5DIqRjZT1YanGWFW5GJf1db4zF6/OPgiCtYSWPZrPJzjEoj2a7xgvfCf4nK8
MhQVFcnU3KlJ5G9SVwuwoNej56DTlW0bo39ge1H83AulOFgC80vZm2uJwr5j5Ik097quwE19SO4m
bS7iNPUXCfcwlC459D0yBR/oDxmj3kk5/gf6QxmM5CBjEiAiO2qTukANONTWETp2cWi7cyadMrIS
ibfS4c5eCwvLk+KtwfH6pZoF9EkConA2D02+m/GmzUE1ykyBMbbGWZ6J+QxB/8ugTMlBhj7ieWY1
2/7HLNlBQfzPqV5j/jRLBNO3aqqNndC06NKmsb3KofuszAKVdRmTBx9qw04ULq5WkHguddW1LHDh
/sHzMpbdFHf8hT+m4A62dcvWOd7GyWt5HqTJZiau/BRUVM9a2RN4h9asQ2XVGXm1qxC6XSRuHWC4
Ob9CzCvIa8vr3GbPr2AUnb1KPY28k96699akwbTThuqbq38v8mj4YhaZvuRtSC+Uls1DgEHYRmC3
ewm02MQjrbbXSuqys9S67MVSO9g5pWh3w9zMzArp5dipDrIXMYcOKFPQn0Y1zF7MNn13o946w+nO
XoyIrTy/qkMT8LVRE161ntTiDQwf8kaBEZ0jxU0fYQ5dZNx08hyEBqThCUelN7svVqNrZS/YvhvH
og//nO6lSIyFqKifdSv5j9N9QC1v1pTfpiPCbhx92xVLO9VBY+iht4xdsj2xPrIXcNroU92+uoga
PTdVrVz9hEJ66kSfWj1wDqR4GjxtivjTwK51o9o1aCk+k4WrWPVWjB4Oc3oVnIcGd/YBfehdPWKR
pPhjt2qCwnyZQuuPIsGdokzuoSazxJ5JGPA1FpGVnx3dGE7SaVf68c4hvu/YcZh/WfT+CFUlnoV9
GnlAWKt2XyXlQ4Q6tbqFE9D81MQ7pt1jFfVQtmp+DuIKhqHnpivdMFBAnA9p2r4nyKXsx67EOHBs
ovSioTi+jGy73cimHKfOHekoKCJWena7QDVUK1dPQOF1+vg0eGQRIr1+xYGwpEI+mivQSHNCAcFt
NLmTu4GH2ovZJIvYjJtXQ7fUgzc4ylLO8n3RLlMTm2jZq76OyPu9kmgJT2mCkxoc74bVe5Suxtor
DnWoWivSmsGmS3iCozHQWfAY2YHZxu00R6i7BpB7Aj9ElqSj+h8HdbrXZ5mcFWtvZ9H0Fc93NMqW
ZB+jZ6eJQWbhlfo9rUHqeda3CBgCaWN7etQzbGiHwfCPhgmfDamIcK3YcO7NKsevaCLdTDUdfUTz
S89dmNKgj7QltgnbwSvsPdxt61yHbrlyx0S8VsK8yBcywmAXw4XEGo4HaaFOQA1yL7rIM6suvylK
YFMI/CVeVo2LgT3u4impz92gsOHsVLM7dVbdn+RZm0V/ntm9qRzVEKg4Az7Cvw3FHb2/9bbdrKti
FSQmY8pmcRukOxcrq1vZrOcDuitF9Co7ixkukoeLMXGSJ1n8shXjM0ul7E524R+QrQT+FlvZyRIk
uV2rDF3lkA6Uk4NY+FdM7MwVRk1Am0LY7DLmzWfk3deKKigX41J4i5eeqHcd1duFHPExIQmRlnLt
oQSl+ddFwpT/ihMi8jO/jIzLWXHnGCs3xo5cdvx0dV7QuISRWtyzlWif68y5C8cOJMjccrT0WVFD
9yxbdp1/89JZk2NMu2cbR3e8JovpZM7NAjzzojScHugEM1VEa5bCd7tDW0/dc9wF4zLFJ28v55Lx
xloyMqadnDuo3LDHPjC2t/+DhsKI1+GaIOc6FLk2ra4mG9nbx54J9HH21yux4KxSCwvFri9ePCva
Taqw3y1DsVYJ4AfIQ0HxBH/weoujyrGK2c+f1CFrHhxDfJZxeZ1wrFHndJvpamVwr7tmct6H1tC4
2zbVJQhj92wJ0yINoaEh2KTDqh6wlSydoL/CwuyvykzPr3hMTqoL5OxH3BRmsKJwabJCY4Ts8E0N
s4oMBZY55Beq4iLsOl4yzEqOMpYacbTgjmmuyn0TAf7WWMWvS1eM+5jC5lOfT/dN1eMT1JALHO26
e7JsyIg4BJz6uXULBaiZVGjOylYEXw0v86Q/yuboRdnaT4Jx48VgEJ22tTaZZO6ogdcuivkU8/iN
UXXBvIQh1s7sHg1cb7FqogAQzozD1aZ4m7rTISts5a3hlmqmrMjZWu8QGeXbBSLyrUndHSZq+TMP
ifqIQuzssEscjaCvI643qvZo9lkerMZrUJbaMWSZfdThyTgtGXLBTXth9kP1kCmZuwvGaNgOUTI+
pWL4Surf+hpZ3EfQS/iUF0aycUBeHEimh1ckcJGTsWLrq5M9WOrQfmkEFr+2ZyVnVwMUUNegXhU7
NY5oI9QLj3UPtzma8uDFvXGcEzPA/efgT6eujOptmW6oD6P5OPc3phYv3XmryfJ+iSGBdyJ/bTir
3lbDVago9qpNG/uMg3fLnifi1xIU5a7TdRt8DR2+WQMY7cwBkiI3650MUtFybt1mEEA2ca1uMaDU
tWo19E5U3Zoe8M41t7OxFBZeY5NyNx6+Y+5SYdMQTQ++y4YTkZWzbMkJVA/V1TBvVVWlaFMWtu2y
TOrqKod4PMP2U65ZCx014AdzPvgC8Q0/i929bOqdn5wDdQfj+QrlnrR+9WKivuAvIM4/qPyX3wI/
jrFLCvNHFe7KWk2xGChQZdnb3hTs2S3558QN8UMi9/IY+KWy4IffvHdl8ucVBTWQv65Yo5u1dadM
XWMVKnaGFqNpUVXeK0LM3ytLr64BTALsHt0XGR51lfRKOrlbZx5V2PrWFKH2xG57wvRdmHzWxDv0
cVcDWO4DzlT1a5au5L9hcuoHS2fLC53Ozgu42MnwcxN3S2VBEcpapuOE0VJvVKdIgXC6GefTbrYC
kodaK228QxhTIIDSLGTwY4yOcu/WLFJ1GWakHaUzsCbGXdZQqIr4TS5MMJrPo50I6kATPGA/99d9
1TgvjTV/g/JPGIu5Z78P/7i1AG3ualZ7q8Bo809jmTbcWr1s73tKuHI8r9soJbhr4eLUlXY8qby+
2/KVzV8zRE/aOXFrQIFZxUWM/SdCtPemb8cLrM2mzy1IUp5gaXIv4jihfOrDVvwh1SjPpODiTZXx
1sNGm1Wut/kY10V9ugytVF9mePP1bdZfx/mQlA55dL/43qZogMiWjOt+CIu0HFmLor98G+YmVXkp
zFc56iPcjCxwTJGnu4+OsiCBFdkAGOXV5OvVaqeBd9Wz+HPR+2uDW8M5qQd8rtoxfMjA8iyFBQp1
rAAw9EFevmta84LpZfg906mGipa7rqtts1Yr2AIa/kE4NaZSivldHwP91S3HgAxOOjyJPh5WWVEa
1w4JmI2oo/quFTBKRG/MhM6+W33g5btgaJdO4ULRo2BGhaUP6jvZXcMHxRmm/16zQdyWpIOR4slj
bOLy+6m18NHRgHFlSkHuPRaYv2E0yacdNocWPN4rzDw5PCLPso+7OlhWdZ/vuEshu1hHxiqYb7jy
0DRREdzasVll1UKvYZL/8x//+//+79fh//jf8yupFD/P/pG16TUPs6b+1z8t55//KG7h/bd//dOw
NVab1IddXXWFbWqGSv/Xzw8hoMN//VP7H4eVce/haPsl0VjdDBn3J3kwHaQVhVLv/bwa7hRTN/qV
lmvDnZZH59rNmv3HWBlXC/HMF5XcvePxuZilCvFssJ/wREl2FJCTlWy2mimOFeY7vOX0gkzwLroX
nWSrrz37Cdo7eKNbr87KEsnLi+zIxQC1qszRNXMQ6jK6ZN02evHqO6Gzd6akWckmWoPZsnLS6DQY
RfHarkBUp6+xTjEombRkKQepcdetXFKheyMLnzMnO0/NUF01wyt2rp93C03PoY/LYFY60NUC7yRb
pFSra6Up4zqr3XjllGl1ze3u899/LvJ9//1zcZD5dBxDE45ti18/l7FADYXUbPOlQTkHTF1+X4xV
d98r+bM0hdczMEXZZFobaTEfdeqLHMVuImEzzY7A17LvxcyZkQez01o8feLvQPOqez5y4lHcHn6M
MudMyY+Q6lsGqrxquyz8aHhJ0K2YPMoFsgU2GDJK+BI0SfuQTQ5kXsb4ilefI9MgK3L9+zfDsv/t
S2prjhCu7mhCc3R1/hL/9CUVgB6njq3il6mqm41mtOnGYG24J42ZPEd9fnGMSP2cOSkFltYMyWcH
0SVwE2UhOwrHeEZb13uEbhwdutQd1/FQYrNXNY+Yj2JZOSXBQ9dEyf7WDObSgawfqCRkt60SYTwT
JC0czB89ssYwouce91iVfVQc5JlQdPvuY66c9XHRnwYzX76uHPER9wbgrEgH8n0HynEsstE/2jDN
81s70LGx5N3ayl5rHvIxDoG84DbDlTM+upMozawlpvP+f7mLCDHfJn79urq6remmsOfNs6Nbv35C
tarV6JlD7u6UsNz0qeriHoT+j+NCqCTNwL4Ua7Rz5FXdqWhcSPpd3rzatQiPetJl96EZZfdagvtn
0rvGXsZuhw7mhx8UGJLO42QMcduU3EXXbmWzHa3svi+EQxI1aTajfHHPKyjq5mW3hhLiIYMBTTk2
9KxZDJWCLrMec1qCqCdF6tTL2NaKk5sU8GB+Om0QHN5Fk3f11Bq0e5TxjveJueO3aZ2moYy3Q6+H
lzxKxBrYaH8f8YtYYcQYP/kdKSp26d6LUvRQzIZJeUuC4IuiAj5XhHNCb3p6gov1UBlas5sARpHm
bOOrINd5lWdwZb5xAZQZf4TyBpHDqElfDHcanNuEovRhZqbgQj/mNx20Qo80XKjwa8xnwbfJysv4
M2kViMk2Iku+WtpLw+zx+RUmtN/5LLYnpNrlaT2F7i0omwDNjUPzhxlT+/WXYLXjOR2YrN0mAMIs
D368M5xR2VPcjFGwVmp9qTkBFgCQ6E9I4HunRGm6I/lmCPC0ZNzyK9bQP50Cal6jxj4dPsbkLou2
lWxbwvoSGX699fJmH6pF8ByobbEyyb2f8slwzi714aU+J7vbdDaUTMxXHjH5huqhsceQm/qo11Kv
rKzxBtOXyPzB87Hoc6ByzkD+sXPJs9bAjWQn4Nvo0lfw/U1vKpZGlY6LUY2wv5oH641LmTUL38F4
N6fJ7dUzaMk/D1mGAQ17XXvLPnUSi7pL1XOkActDtn0jx1nad3VsgovdxM7dmGHNPnhW8O72sD7i
0WS70dXm1R7QcXNzPXyvuhzikeck4GMM5ZEy09noPO+ZnEy3cKMDNaLxrHiV6q87vCMpawIjc8vi
oivwBpCkxTo7ncqjjGVgOdG61IoLmYrnvkA7omIH6q/Z4pHYAdu5GxEp9teFyaJNycBFyHlyijxz
gwgiTcJf83GtyUEQPuHHsk6ChDc2Alu2NiYvWNksl9daI3hyoxp/huWQH02vsi61LazLGIGm+/sn
h6H/fl/SdaFqhqupuqHB4DZ+vS8NlZc2fm+bnwfPW+uzj4I2H8i8tWz7OTMRt/PApv0VLJ0hWFWU
x3+KydEt6LBjnCsGaiPzbNmWZ8GArLw6pRSfJh1pwabdkP1O2EJa8bkKuO3JQzdkEX4Z8hxZBVVF
iIdRsu1XLqwivzvKOTJ+GwKE6Bk9Kx9FnVpTF7mZwWfTMbr++/dJLid+uX/rlq27jmk5riYMRy4T
f3rCmmWEu7FiFZ8VI8qWNlmhbV4WeIsCZHrrTBTs0LV7yR2nPZJPRr9gjjsRSolqYU6XZFK8q28a
3/rCGvGpZf/CcqI+mGJQP0VlsZDxwNPDHdnQYiObWoZFKAiOJ7J2+skIhup22VIrWJA3anqezCDd
JELrMV5Iwo1wfId7b2x/6pE3imdQ7G/x1F8aRZu/+2PsrHuMgfYJuoufQjW/AYwjtEpvcdzM208J
+WQJ9P1tfEZcAobdUInQcTiGlZM/znXJVZGFxkY2lbHJL7BSdzH5rgLhZQHDO+jyfdTmxSMG2VRY
mvr7OCra+u8/Leff1kM8a20KYSaflykoY/z6ra7KWneoYgafu6DFCVrLP01W7d1HaWmf+7zqF43Z
9m9DG4Af8F0LtrKjPaORs8ESu38zuyHZOq0It6aRNus6AOmigy85avPBobJ2lE15JmOBKajV2PYh
EnF2Zb2DpIvKz6bEC/mKWCB2sQM3l75Ui5Onjf2pwCzjuRnNS1BF0wVRovzZFeZ36h3NnWwFc5Ky
KYL6KJtpG/bLyrX7fTXPLH22av6k21vZG4IbX+tpVW98V6SHYIacgYFsT93MJ7Jm7fh22dR9fQK1
B9RSRmTfx6iyF8iIO+wWshqlqTbqv3HTt+b6Xios6mPkNh94jhW7OKpJpiQqKYxYZaged/PQuvF3
tgc5s3ZH+85Gym1amEZu3+WVca5yc9yXc4fslXGtsez/8sHLD/bnn6kgR2lqqq2rBps17feFcI8U
dde7vv4+Cr9a5VYBotZU+tsh5guPGon7kleRtWFLEd1ZpWPdpxPCuzYCi7JFHTy5mJ0BHJQt8Gwq
1a1zzwgXWQ2uZuyRMpMHtKKys2Nz7/cbQ2Exiue4g+oUqZbh3LEk3v/9l/rfbtXC1FW+zroKE1bX
de23JWRsmKWja5H2bmvepxpS813DXeanw9CjzgffUWMhN9mLFHHpO1Aj/crIPPdapiLfxGzvMVJC
g9TMcu9QOqF1UIHQ7Lpkmu68bqg2BdbMV+hn/aLXx+ZYhBq5eKOod4CuQQkl09rxUm9vgN87yLNC
jbrbWfbj7D/1fsQ+xlFYi//LI+3ffvzCdC3haIajm+68ef/tkcYCbmLPPlbvUZp+z7IL6Xnvbogi
6xzOWB6JzzFFGq9QPDJXHzF5FreOOGkYbN0mlGjULORpNM0gYr0cN/ICcrDsQMlmzn54x5Gi9fgn
1LtDYaAMxgCtFae/u8G/5ak61LNU05ise3Kg4A4gjAoAPXDDRH2xpY7JHLPDVru7DQH1dWvq8xAf
zZUFWrMjMrB1dq3q9Ek4pnGQZkM4EWdXXzWbnYmILgQsmvIgx+ZpfBubgvd3FmYZtDtfGTZ9JGro
vk6rLdqhvAMp77wHaoI9vQMYjwyJzSbWfDUa3323ertZwlxAXUTrnWuVIMYq5g7EhkgH50F2AVnj
X4rJQ3Rz7shG1niNN2IGbgb5XTuoc3qIjmgqPhkAIv/+Z2LL38Ev9wCLNY0LsNW2HUCI+u+ZASQr
Ew0t23drADle1iHJL9wF1pHS2y+l4fUrs66tXTA3lR4Mt6o32Z3s5dGNey9Z4bEwzaeMJaYMjxbY
KR5uX1ADtV9aDfyHkxvqUna6AhsWj58Kh7nXye+Dvn/Cnag8m6Vp35l+KJYtyspfgLnDqNLH16ku
QP3hmrLPQr94qpTqkxzQKVm9sNqxuUfuMT4G/pSsE29QPjfhQg7IReauCjcYj16RufjEezz650vj
p/fEPsB6YhWj7wZdwY1MEi+d1CLt5/d8vsgcbVUtqu/H+QD9589YlRnVvTwglfJzTA7+mKtEXX0b
9xETEUpJrCl+udbv1y9tUEFsJwXV80fbVs8BnJC3RMdeKC6HbJ/Xiv3aR+jG1/Zb18ChSzq1Qq3J
s97sEjtwKIss4DtwJRiMIHJGHHol1IQ6s65dNqB5nUANdd1y3xUU/hAKSfiZ6D520dD9I+hz1dgf
WXj0wYubN4+OAPsi8vrFhSBwNxmN8wicTV/3LuJuIW7Ej6Nfddjc4XsUIV2xZOECwnxoL3LsMOHg
lVSKB2uVsb5GMazKp2Qhe2+HvFkabjTdJ2wcT+ag6VvxQyhF6p38Jn/yIbKCkfa0xYr5+hGSE36b
/1vzt8u1MPpWpSmshZwrZVY+rpdiOXZQCyyNcrtZd32uX81Cayhw8LL6fDbMMdmrFq64nf39uBzN
8I2rUmPzZoy7JeHu8tTPvWe9tYxbB7lp7eRKhLzsdebR8qwYfMApjIupEU06JIiJtRgoajW6l4fc
axAz8MJ0OaNpbrHGNKa9nc1w4XlcOx/UpoXfEovLx9TIbpWzmNplH41ijbrRs+G4472tTvVS67t6
K5vyMGRau+g7J913TTHdy5iWAg9WID3JlowXo7vPnWK8+wi1ZoR+fhtdM91srmb23dMoFdcJjkak
WsdXbL2+U2/0r66iGQ+DFpyb0R5ezdLSQdOg3oRDys+j+pg7DdTK85gW4PJhDC6jUU/LZeKfPaTN
HlxVGR5rPyLbQMlw63fT8CjKUT/N/EPH7bKS/CQeUOBcQAoytssVBzIKDyctfhQ8I9DlH+/ZLheP
6pC2a0vrxVo2RzcO77OxXMrWbcRYakvDF8oWxjIpRp9cAsJedrXRPUM/hqJj9ddnO2wi7Z1pWH29
lx3ykPTAPjeuqc9aVn21kKNlT2Ord0FSlA+ai3h22Zj9XWw72tlrASQBIi2/JAiQpcg6fsrTNNtm
6CnuTDUvnrH+upcD3kPh24fArpUQNTp4HW5j3A2OM5B7GocLFNj0DBlgcRuhsZI5KrFx+hghh/lF
houa1YBMNlSHxXLlkEUIsCYfzGF+z5LqqPmIyAcpzcRqvH2W9foatYYSZU0SOvbgpV90BHTK2Bq+
YVQEsBhLzYdu8pHHSRtr50XqyL3XsW9DEn5zrmV/tSgqS3bFNcvScc/zOEWx4lML0wuTvgEBwDr/
8+DOzY9YkRp8jDPRcgPCzV0E1HJfsepbSuWAtLLR3VMBYkb/n7PzWI5by9rsq3TUHNVwByai6x8A
6S2tKGqCkCHhvcfT9wKoKl5RFbodzQECxwCZzEQes/dnyty8BjLT8qIYMI3JnZmW6qno+ZSnokfx
GdXGL5M1U5YUabikMiE9HTMRVWeTCvLbLRql/AJvCPRRYOdwadr2GWqukWTllwmQ/9arp2K7FBP1
UAwe8LBhLHfTqNeb5WIkId0cnttTL0nIO3nxuF7qgzrcNZEiHotJ7g5Jr4vVchulMi9yQrjQy3qk
A1p0JxNh6LAFveFZx8bYKc3FoGgabzFy/7LUKz7YbfDdi7HB8DkejsHcXW0keWdj2LdeehWyuOq1
QcoXBPRZMwoJxc5+eB5FgwRA6cT4rbl9bIlHQ25NZ2jq6XPj1zFuT+H4VUQ+vPVK/aFF2Y40iQ8I
U3rN4UZGBHSuJTv2wCHNvenztHqJ/fRWGjrtdvLDDMa0GG4yYPMuhAlvE8fqrO0rtd5uVJuctd4Q
1GsvSpwK/cSrLaTMczQFhmDFR7qJMx+V/OhZDWSbHVZZSWevV6TzYKIDFqvlcal6r1/O5N7r+adY
cH5o0ANNWk+82LYaDBy6pvhqJSGyPbrkPY6ZloBotqUbOy/8W3Y4lqNB4SATS53h99lFqMEtKcpT
JGv9URsU/So3vrjiFxLPsmzrpWo5pABtsGkZ2gOpSCLYLUsGW1aCxz4GcAv0JQZF0oaPKHWY17gr
Ga9oNLx4uPe1l7wMw8dCVquVNaZ4HtlDcx7mQ6FGyDtk1U72suYsWyaH+WxpXLqVula4AhLfeqn7
0K9MBmwvjQdIO8qpUuXp2NtpiYFOHT1MA2lwH/DFS4hvRqN7L50IQsdDeop8qz+tfRBjbxdB4Cs3
UaI4Aqj00VQRjlVgpHUIVmrdTtKbm7ciqvL6aaxRh3HMtQ7f7rHJMDCoCn4mkUirxxKi4BpjsGBr
+Ub5mGnIWTKqm7jFUFRLHSNRK0f0ci6GpmnuArSk3aVotV15YIEZvRVRVLSP8BLBH82d08mQz2rh
/0jUBy+e5K9Awb9HQDSfh7r0HL8S5kNSqfUqt4zgFvZfvon6QT4PUjkQ5B/lQzLyJSVGgcQKfj6u
IavtDQzbeCfztzeUsblAyhMrvxoVNtndD0UJ+ld+GlKVJK8RKzsnxhrhUxmOwboqgAi/WpmarmIj
4RcgR4Z96kt1h80iP4BCNz5lZaYdCm8cb+ZS2RR8Un6QPYICThxJ0SZETOX00fR1ING+VB2WVlvJ
0FxE1x5IPK1qN/So3NnTZimSNY62PQG99TRm6SN6VLqTtlJ8svM6uKqq8spg2D2FQZrvCng2awNh
yic/txXCfoWMKgutdhec1KDJ75qMEUT4CNvM1WapV0fYzMuA2j016N2ui6GWt0srDwsq90mVgM/i
ln2/qoApfdKR0buavf6X14UUmK6Xa7R22KjYMxpyV9/hOJYDTS6x7IqN8OIjtbiyqrR+Qi79CWYS
z2fUu2S87W/W5AHUmi8ScE+2QyCwCp8vCiyQWhq2xk9TkLxdZFi9a1WF9c3vUwQqzKi+8+dXStXg
r68ECK5+yir/yZB86SUtu7+8Eqze3SQZDmOpACU6J+OXFP1yqNJm8zebvDnWkS/J+resPGk0VZcN
AmcAkH6P87SZVwSSDJ/CjAIN4c82PqpVpn5K1eh58qP6ivCf+inQYhCsdfUwlCx9+tFbLZ3gYmNr
DNT67ZKgGQ+RDqpoKc6AyS0qdBpfHLewBqlfoU2i7ZY7IhEJyqKISdLNrWMYXWMsaG4UduUHoj/h
Jc+9bBck+CywWkP4Q0zhybeT3AkitpR5OMAuTQecsRLjYenhD09ovnX3S3uA7Qiv3VyWUqgwFaWj
nBxGO/hk1baBYIrGblw2tl6lSTOQ0DrBLYUeNBdrKYt2cRxF4I0o2kk5IK9pm7ulqDcGzNCiUY+B
Nd4zEH9SLSO7M+Muu4vZcoDEJJPRFfwWXD/ixxtm6XFpBTHSnv/8DSrax8zDnAm1bVkQqzFgCYkP
4azIZDQpa6tnhzeMWwKEk0b2dmJg9FLEsRrMtKNzK2T9aFQZDxX/K0Q7j0SzMYobL/umylZ0V1R5
fFdiYr23YtGQRowglttoicoIE29rOZTWY150n+WOiblNtebq1xZqK8W0TyS1+zx1/bSbBDDOAHG4
z6WG8sZECOxi6DjkgA9/uxx6SLO3an46/Xy3ooUha1tGee6xJ/k0As9eLq+LKT8UZNEx4KJbOcMp
Mj2tTino0yfr52vadh0fLTvT3aWXLxD0Uxgdj8s90EQiqTmuJCsa3IFI4I2KwtxNgfmCz/B2ea+y
BZgYbUC0balbDh5WPBsddd23S5FzVk56aTzJmOiefPwVd7mWovc2n73X/bezP/czI/vn/ez/nH24
SxzaYgt0mlyrfFt3kreNgjB02aBN8y5tulXSINmItstX73W+0k6rrlW09XLZ0tDpaunqqdlt3+tM
YSGYNqrlRvTTD3DgyGPWiuCX58t7oRHGmkSPUnUdWnfov+eukQXts9qJB/BjASAcaU0FBCbZKi9a
2dVf/vx8/5bw1zT2CKTVDFjohG2X9r8kjDKDTU6oNsEzQjVhfDDMXa1lDxC8mhfDardirJUvsm8J
N1BN7Vqiqb+vgsnYQvbPTznq904OcNABYcVDPh8kZP1XRgwSdCmqdXP581vWPmZNNNMWpkZw09As
3dLFh8CZoch+GJCV+jKNwyqypxqICAc9KfB8Ns1mxzY5dnrZ+1knDyYW3/jZOWqqd89mVh+h9gE3
V6BYkUaAPJWm/bMPXt9JRSqfezTD7qUxvRqp3D8XFV+QiqXMLg1W0KYLP1PPY1MR2hx0/LXzhEne
sC0F20RalrPlsHQEqdDjWxXmfwPV0KwPAxP/uGUaiCgbpk5WlDzjr8kjWPQgMbLZfsBgwBRJmZ/I
z/izkTen5nxIVT8/eQWccwLY+w/1S3Hp8d53qUtEjlZrouP1N9/kQ7/34vu1uQ1xB1ZThCas3t9p
iJsfA2E/QxwgBlLrIwYNpi82ll7TOneBCeoOMOdvlirQWsOekXRCm5bG5Sa9jI1TbYX6Djm64U4u
yh4xjRsR5dxS6ng2/apFtWW+YLmJ5JWBA3zCPy43gWE2XmKs45ZGUbfx2it6fUmUHBNihCw5gTHE
82E5a2o9d5BZbtcfGrIUrXZn6WjwU3FVBSHZqi1M5PTiyQ20sHswE2O88IHctWmHutd8KIdnGFPx
/Vu7QWiURXJ9WtoAsahZ1pzyBM8bo2zQcvUDBc8GTT4lSvnzbKlbDvHc+qHzUre01o1u7oWPOk0/
+cVRtluCD2NyK5SiIC7+78PSOFkI3m9yfSyOS/m9WY6QNCZpMJCktfHblSZpo80zrzIfZPArkdKm
F2ueh4HRxOepya792zQMSH6DWWsLTmFund18kODMyCSCqlhu0pWpfCvazdK29ArTqdqjujqyUJnn
8v/2qko37kNP//mqUTrIrjUIIBvpNKGgi0FjguTecw3iB1ZaYV8hblrXpdiro/Ss9kTxNQQYTt2g
Ztc0a77iL6xdUJXXL8uZ4ensAHHJMMpCZ5s4AcJZGiL2+dhI1OV6Kb4flisqdF3fq2SSD06rxMik
NL10BgiEGJuaWZtANqTzUvd+CAw/cP0iTA5Ej+MjGl44AM5ny6GWvDF3llOyVskGbdRr1AbJKfIz
FLCsIltbfA2rKiqqdYrMBqoS6EET5BogvrWvfpmjn9F32X3dELfuR1VevxXrtr21sQ1SNd3LXZFV
hF7KosOPjs6B3beXLJpOBH+Ss08OD9lTYTleo2tPw6Aa61bU03Yp5pgDOvo0xtcyqP1PFSsWxU70
p2QaOwjLv1xldDcpJBmWm01EXECtv/FrPoyA+548I6+2ec/2J8+DAkXL8G7pgNLb6JiBZ9wMod0d
RZEjITzYxTfQoPMNrEKyVhnAqSPCQupNO+qTszQAFbslUtI8dp5foC6DoGycgV4PLfWwdBAlmtQS
QZfOwk+1cOPU07uH3mbT6qHRxs652swknK/DCuFEQFYxBDaWzNrOC1X9k14DzZqbIysGzW2wX0n7
ylhbgRgOM7gY3hfSc1IgHctFcW6QV5mJeNZCzPCLeB/URQov126OQ+7/JGyoQ/eDfEJxiwfaeKnK
kvQUEMznWp/WSthIV/QWxrvRJq5UgCHdxZk63KmoLN62+mlpW2oqxSxAJwWGuxSJXdzqum4c8FQM
9nWoaZtYVvLPY1Zvls/CGNrODZqpvqRJSQpvFOLt40WIeZVlefasaPyoceWR90MwlPcCw6flykyJ
kUArBJyEGqCSpPv22h7G4AtcjbcvQvUQ2estNDo1vDquclJmrlEhjCB1SF5mOtqmdQlPDnJrab+d
jMsJTkJvJ/9pGuX/nz6/vwT3yeq2mpcF7y8h+ar4m2lZ/X1WxplKkwG56qZm2B9nZSH8xk6NdnjU
9cm6xkl7xb6jfFZa/DE7NFq2SzFDtsOoVAJmFZlBt28JQY79yst9qYv5eMzCzRDEgyQoRUDi/30m
6abNKmOMtsvZW2tp/E1qEpmSX7et88qKtKRhYpALhEj7uOdh71CXBRjqB73qEd5EdVeuNGVn6ohx
LmfvdfZ/qVv62fkV11BnlFKyUmjGJPuQ4PShm0oij4ntHTq12I/ZFGlbZfDMzdgy87yVcafZoGeM
JsqQPHdtk6y0ujIPpY2gqKjvI1NKWJUZ2T4MwpThmWI0dj9wX1RuoDJpkP7CH0svIgDpWrNwMluK
lfdgAml5KoBVbrraqoxLMmQlWnNh8aS2rD/qoMH/cS6GRb7yNa968NNJv+X3x5pvBuiMJs5LuY3j
ZsBOz4q9ZBug5HTtyfKeTG/YLKUxbu3rcla1lozKGH56sYn8tLNUSkb6jIKWt3/vvFxPlGojz5e+
9V2uTVpm46WyG3AdD30NlqymeFs/lEvWKn3xRAjYBAlQJIflP4ls+47MpU7wNuweuyYjwst/ZOBX
4MIpH1DcykzxXKTh1yCa0u/hFD3rVa6z7B88HlALBCjmkA9zh5B54jEUJUNdbwOZm5dLb6fLGkod
Y75ZZWxrV9d4E+8Lq0ppC899X0qhUIrnAuy47dTq6cYKp3LPetx6IE18q2mh9rUQXoxioq9dNC0o
Ln5ZMwnNDW0wXQp+WI+2nPl7M6y6Tdkz4NTR96Wd1HOwnhIs6fVGnr0ZvH6tsfy/JAnril6xi6+q
HT3B8uqQ9VPFgUSutFrq+dTdCHvgz7OW6rZvzXprFrb0OUC8ZumQ4B+1VnutOqCvHj1kIQGa+Yay
r1euNU7WGfawdq2LjpTM3NB6JHxRspJuVa/2jlOalisjFfZN1MNwQZf0U13lNfJlhf8o2BsUvjI+
daZZnMZKRz9pzMYnaB7hpgm1DEQ+rWGBsKqE9dNlaa3gPJl69oTK0nCpsE1gS0KvOJym7ehLiCG1
4fTURG3sytjfHJeLTNtft0i3PUh1L92YGU6yywvDe9mbdtCtloswXUxWjWcZeyTN6nMVoc0yjRPA
jnreNYWR9vhexCfqZ7EsvOpIaOmvxaU1rAg5LNc2s7tSWPqEdFNyj7ZO4l8E3iH0O/HzlKmvm/2p
S++gQOOW1r+1LVdInlhrsSGDCdnHmeeJz+VQV0h2IDgHUJWQfUyCplONfZLP0nReIeMrZUbHYvTE
fTxZd2/1iW0QdQNJbDWDd8tq+mWpr1mSuGmNIACkpeQmbYrGCWaoiTRi15IGln41prK/gJPFDyJC
VrdrAdYgzrs2s8Y8vJ3iV2MelrJHMmaL7SYaOUyyiOHo52xExrIusep5qytL4xzKk3T4C7hmrvOV
2xFIu8dgwfIVlFsXhd+q3r8zIy986fpyi1NxHjhF+i3FIDxyivbKzlgETh5HKFr400s9elejsvpv
uO/8mKpceVYnfUAVDIG7gbC3g0o8MrueaSIpmLCDgMBmMw/JHnqanUWQaz5dOi1ntdbgFWVZqbvU
SRWUGUcKuEe63IMMQrhFv/N1aX6/zuqxHguCKV93Xjo4NjLncE1jfy0ZpX5hjyvDZlWUfWZH7Rnc
FjJxIqjvpYC1sjVV3ReU4q6eD1rRkVZ+1nVv7KZwJjUtzKaFxeT7qXIMJpA/M/+pGbGmMLQ0d7pq
MAGgcSDYB02kwLPO9iMWIpBZVW5/g4Jad/CD+rMy+7MtB3tmErd+esYgXjouVUtXI0AU0kPndPXe
1wxwHlREsEuiSqxUdfSvatpMuFcZI850iX5uIrlbq3aePeCLpcK91fxv2gAEpmYN7XRxsYqR9fme
D/GswKfoj3aI+OFyp8pXft4pnw1aNUNSt4ZUiTOhrVyEwdmaCwnL0HPaTwnCbn0ZbmpTmn0RaDET
PYKHiD+nCxKSqEnU7DhJT8N8FillevKLqtnlOBC+nQX/qfvQmvt1v5ah8oMOkA82sVHYN/NpYMjy
QRIcluJyEJqVGeu3TigbChWjDbpasaG4uVKENx3Sm4mlJU9AftSDpbf1SjWgOqOXgTJYQHQAulp6
YyUaPqxzA3poxaq3W+tQ+oH9qUpaNzH0AY8UKBJZ342bpQjua4+TnHjA2yciXQwBLEF9u8XPlY+a
1Xce1t4XTNtDN81ngTJJqzZZEmYnZHnBMiO7uy0nv7tV7Gl0gwD2upyQfNDmCJM/x5qaPtT3VlY9
vVctZ1bZ66twdjOUMfxR4tQ64UhusemHN4fSnHDVubjULYepYOXiwDnEItJCnA/FoNuKAJirkA9D
SLdASmEpT3N5qH1QTEuZWfzfZT+tnnQ5Q/Mrkz/L4IfTSs5e2SAi2pkJ9ksADYJYN+7AChubwCrC
o2Gm/rm15oST1FSPbZ6hfoGy70v7LUni/DVTwZBWlWo9Sgx7AAeS5uz3lXrIzTTeJmVb3rHrROIj
LZNvHYaby1VKV1z9kdEK4J7nMrRu/xz5U8Wv9CSyhLptqjJhYVsITeZx+jXmRYwy6Cy58L6LfJY/
mDT/mBLrgwPzqtZ+/S2Np/Vn0SJzHWGw7sbheVSxxlNqaMWSUMJrqw57nJCw/Cs9jRVZfgmjqt63
9kozi3CbFnlwF2R3Sdxcc83XD7IktAPRAgxd8iJxw64FAaNDymDXpK9yeUT1a0hkhg5uB4MWjc9N
+6Tokr5qRvTbiNs1W+gnhJO1CkpNE2BroRyMGXxjyrCnEJT+rCqIa2Xa5+gF5Kx2M+WPmNHZIH1Q
MFbJb+IcZWUnWfGUbVq1j5I9YVTkk8CEay92ZFNTF2KldDSje4IeqHqrfX0VI05cXgcdKURF+ijJ
Jil3FFKdDJ/WTQoyddV7+FNZQeJ6Qsk3UN3kTe8l2mYS31tdzfYdoZa1SXzcFQiZboiAD65ZFay9
Rbv3pjDZwcUFKzOBG4pF7iDRC6ETDzUp5C3XOTmeWKDhnJbOIIfTfY9odCTh3jgGzPnQe9EUUWNz
DY5JWgO8KzajZqlOHPSk7uOmXMkIsuH8gJaM1Ktf4xzJvs7IynXme5kjSWW6Sn21uItAAwIpUM+I
WKvnBi5YrIQtjgyBi8LNcABwbB9xMET4vIZIRs4wuI8hTbrJoBJyxNcNEGJZ7dHhW6GHSTI/avYT
OvaINRSOMRAxiKb2eyqX2gn4zDc/0LZmwJrJKPMoc7xuLA9Ew/3GT0+ppn8aIkM7+I1srmKBfC+r
Ft+NFLvBO9KoybE8sKtLT5D501PJID0GiL62MDKqyCvuA714EKJJDyIkVe3pR8LXV2SxjM+MvfvA
wtwd33EryM65ZkRPlZRsFbPvMbUKazcnHXmrA6brKt1JAhP0QxFgAIeDHkzZyOm6rjm3xmECBrGe
1Tw3mPqe28SazkEOQEUyyYpDYTsVHi6zMsy1jTno4lCU0ac89fqzNxKUjdHMsJTK27WjemuxH3UY
kq09sqWIQqvDvRJV7WU5qCbKiUOZYcEXVICuSlk7amMNVE4zTwXZ2GsPEmU1GgHy/SY2tIBt3d6b
nEY++6UlPkHTdKwgOJZEsQ9SKg370e6eU/jjZ10dwEZrfI0aAFdX1TAWZkcPuBH85KqrEEjwJkvd
DqxkV6lquqGkfZf7cq2GKtPLOAxnOUtvGriLuNODr4UkjzzGqDWrOGsxQk+DNQELe5v4Zr5CRHll
DP5XQ9W6vxnWlF9jBoxqUAE0oQjA4FAUfiNdElmz8xg+2o8Uea0DCoDGEfzIClfzCIugBHUmrEM8
J4Ol6hA89PDhTjDYVi34gsJy/zzI2sovm//l3eASjmCrbSukPj8yyQcg52rH4/3DZk2MCkdbYSed
v3RWMFNoxmY16XbsGBG6IdZgvWpS/L1tmuHU9va0z3VrW8omK2iCWDtWKsPBkwLgT01obpSgROV8
Qtuw7YLPIJLkSz0Fl7g2FaAGXXhOWzXZtvhCiPWyGcc48UnKQ89Ri+ghbMt7xlR77Rd9ir9WIraV
rD2FCbaDkY6GmG7EaJjN4e6otVs+LiRx2tKQ14rf7dO0Vt1AyJ07+kqFc5QJqWUuVoaRrOvePPoQ
kXAhSJ10wJsQ2chXuwmDrQibZzWbEPor8rvc0u2D6iuHPpTuUaqKPsU8Q45i2d/SHOk6bWzlIygR
fZf5DGe5lERb4anVMfLX1YyybdtXMepXnk44WVWyHnvUTCsvbk+q3DQgPG0sBOTi2JRtc05SzIEN
P29d1HNjJ5atkKiFcoOUv0Q2IcQ3sx6n1z9//8pvcyxP4vw8gk7XVdO0PsyxObqdZin87EdmysNN
V9kFZk+e3rtkGe7rQGWRXhDjVeensyjz4FZY0d/wY5RfA1DLMyhMAVGcOBqmSB+x8WjzZaZd2dkP
gHjqUz6CMMRNyewkKGqNKRGGgMaPqtq68Phk9U4UrzjJmNuANR7OQfFJkeP4EIM7acNuhEfPbPfn
j0n97WcyJ0sBdfBb0chBfkycKpJZD/Bkpx9KnnzHBq05AXdIkGNLfWCdSKss2Vw1rs4gI7ZsWfx9
MCrDmhgweOE+tzahUL+h5N+eB9xl0VIZpWMCCT8aM3nV9516mnp8NP/8tpUPsT0+WqS6ZZiUlqrY
c/LwA55Bidl/AQQyf4QVvw85Fl/ttldXOPWhquH55T4zDTAlU/NJBGui3XvUxrUvuTXsmetgwWLc
x6xd9BepKxzClfahNsfEiSzE/FH/dxUeK9aOlvIQloq8HoN8h6CSvGpq/6hYiDV4eP4ZdbrCcMTY
D/5Urwg1WtveIjjWNwnCJCkGm7gZzbrYyZMnDdnG7JEvDkjuHkvwluvS85Au8cPuZBojCRDyrnB8
8fBs86h2ymj8lukkAwMohG4sje169AdzkwsrYOOWd6s66krog6O98VttE+SiutX6JoWUn5jrAaOr
jafrEVO4zfJO+D3hsKmBIKaVq0r3G9crWOnZ0VeYdEFdfpN0XZzLhAWZJOF3q1g4bZbw3x0zCkeC
R94D3DJ73+vha8tCCZrPstgcxj2atcWuqBvgt4QptkyxygHR2RCV3e+yhg8uihpa1WFElTfB3piT
Uzr7U+wiQywZA31f9/6w7tH8cm1DZPc2MuY7u2tfBNqDKasAVdkpMMhuipql3RXEDhsiGaDpwRtP
tlrEu6DsFWfs9HAivJC5okzcEa/wG82U8GEtEX/sZTvIHEL90m2Yfc50Mv5YNyjpEYNKFlOZsvL7
V9S50/s6142d3tWT2xCzlYVygyL87AsE/S6fmvpvZqoPDJq3R1lHT8IkXm2jU/eBQdXKns3v0vR+
GFUYsPzoMic2JXsTA9nZKHLYkqXtuothiO6i+wqGmJF/zBM484wtm0Hv7rvZoQ+q30PKl/LnX5r6
K/ZreXcE0GH4KCrJe1P/QO5UZDWp0rKIXgbMFHHBwKa3l/NbnpMcm/ex36kmxmMFqRO3INy6SZTa
0XrAyYvyfjEhZBWN+HBoyUZTjHoDRoFIX9ikt7mc2Wt5CtTNNG9PsrgP+foTba2nAtu8PHhqGHL+
5t/5bbwzSS4IG8CBYqjmbwIzmtpPUzz08Usftldgw8q9YgN3r0AYux4z5Wpsq+SmQQ0NnETnKuoI
I02xFLcRDNiShqt3XSv5l8FqQdDGpgYIMuruzf7Bzq1voz8WDz45/78Di9gfVzN88JpKJkbTLFtn
IPl1x2goYZ3WWBa8SD7CNxOSin1uPjZJxFIB+dKNMaiDE0hevoezQ3oIWOw9asM3ZmIfMsUQ+2Uz
1cnaWaoH8HrZXu1xy8pb9jsK/hSOD7rSbPr6rCnFPiJwuFUsfxYsgViDYpp9qPpJdjSv3mIN9H0E
KfasxRbAlaY6R6lXbYkNxw9pVxE2YzBt2uHpz9/cBwTb8iBaOps3SxYqWFf7A15mSluUE4Y4erFS
tV7bseEzg3vQvmvrVguL+GgMirGGK/UyShhFtcNBGmtxTIdqDXsJAeI+OGuDXJ1EGhToWyufTYzr
bzRL2uNY2EmN/gmyL26QkDVWoBdDp6yTziWogvZJ5JeXKfO+tHLLGO2xqYLn+ujB6zlWLVrkf/5f
eX5++77B/7BoUS0eUkMxPowJVZ+K2vKz7CURQl6BpO0vsIFtjLY739yHLDOvaRivwMlkZ3vy7/Um
ePXKSXVjWRWbRLf983LIbUK7KPcg9iBAVkK3ito2vmXk9faFVT9jwTycJMK9VpOuQ6m6YKg8IFRB
eBR240Xnvd3oCA6FPFs7W/fxtE8k/WYg3XeJs+fQ3DNPJ7hZ4uOAqkFma44oLOiusvZYGu3aI0ev
xbpyxJQcLH/TySjt4hLWgpvJoMcXJlMjca+d50eB22Ia4tR+Nic/2GJNdyLNnFE3JExNUqRSIOhc
kX3ITs2seuSndomFPYLgYGl4Y6KVPkljUq5IUVzBL+YXdXhomincseX0idMbkLrTrMBluEtcgOCq
O2mPLAmBeNb9S2u0R7us8PJh8kEM3CGpGF8TltHOBKB1HeF44qSzDr8hKqyKy+zCmt0+WkYeHkli
5U4T62KnBN5wGK3xdQhblaxDphy82dHVU7OXoC2RuiCO6WAaMJwKXDq8El/KBm2/gZF9I1h1QZEj
4CEj7jOHQnUxR+C6znSwnjkOXYWoWJR8MvQKT8vZgVe1iLmBGYIboxzrYKzPevdKgr65JiyGHGRE
9mi99Vvdq+JPAP0PXkWMOB+/WYnknxjBy83go+pdAa1zohHtCGLj8lHMBxjSDg6txcn3im9oFL1U
8MB3Si4uCDvrd3rbDjsTNdUeXdqrGgKpHET6PWurs26gSt9Y/k2Pz9YNYqluraR3OEfkr6bP1G5c
iO2bT5kyGc5I6uGYyeplEIp6PyrBdrSK+KZnj4nm2djsGJaIb/dBj4VQAJMWvN7OCAn9I0/K2qJI
7XXEyuQI4n08+y2hqsmy6xsf/7O/WdGbv+0qTEMRmmAyNG0FvOGHcbjDmZKnTm9fDOxj3DgYWcWl
8LIsu2UMZQV0taySB7LeqHi5F07kI3hiKP4qwJhxa4TT93QIxTaJEZyPBMLjX4h6mA4yWfY+juYI
FTsnpvMTDpGQQZDCY4jzz3AznNjIetxfPMNRNWjSfj9aK8Ufke9P+/Ek11/iJNtpgD7vkAjIMRDM
2jMaJGIT5crropoDa2SLd4m2FwM5IOTL4ue07pIV1DFmkTZgG8Jr9WkoNnBi1C3kAbihfpgfe0S1
4tnvM6ur9r6NVMWduoeUzBe6a0O0ljMklIIpexkskEbG0DVb3yOhFM+PsFeFly7qxnNoiJtmKqq3
Pcz//kU1rl5U5L7nyIoBBms+FP9nt75b/5/5iv/0+LX//2xf8svX9KX+Y6fz/ebhY4dfbsrL/nxb
q6/N118K66wJm/G2fanGu5e6TZp/y97NPf9fG//Xy3KXh7F4+dc/vv5Iw2wV1k0Vfm/+8bNpBuSb
xixo9R9dvfkFfrbO/+K//uECoau+/sh/v+bla9386x8Si7Z/yjorCfh/BjuZefpBIfCtyf6nTJbD
BE6ABIIt80pZXjUB6nzKP2VFMwyulG2ZbSMBoBq/Upo045+EWVQw2CYRbZPA9j/+/e//VP17+8L+
uwogb+OX6U/AG7Is07Zt0yLepbNa+3W5IzNDyx7IvWNSBalr+m156OukPIj/nL3VYenGnm0MoaP2
y/nS67c2FLmnVTVi+vyX9vl+S3E55IoKZcPy+43f2zdQ3cAt1X1yG3RmQ1LFyg5xHQCHr+ua8RaN
P6yIqAxHmL3LoWBKJbixdKqyCETlUr30Sn7t+pfbvfd5v9NyNkgk/CrkUbqWwNB744dX7fUIvv97
83L2oc/bO4P0LTupPSA3O7/npU+m1E+ISNhrKWn2hVmht+9l1SGb+uogE4eSYeR5yJQvtcvBNOpf
ylh6VoelBY62o0iCRdl89VKVQK46KA/L+XvHpbgc/i9757ElJxKl4SeiD94sJ0nSVZZTyW84snjv
efr5IlLdWapWS2f2sxAigKQwQZh7f3M98nK4+OGzP/Cr3S+2RSUBiC6zb2Myqqhd1sfrmeQapme3
jtqQLwIIc5qNrAHpKlblAjrWjzVZ1KFQrr4JoeCyexD93+phlC4f2fUtyof3oljK9+9GOP8stsMI
xsYayG9Ntz4toqoR2yOhPTtJkMYRtVZW0qoguN9qtXo5UG6TP7n8TlZp3VIM4Hvanayni9wmdxea
dtMYcbaXpXyyyQ0miL8++61cRVD0wR6caSdLl49DXJEsXk4qijAoIaLeTWY7nMxEJwgkV+UimbTx
OOSfyiQdTnD1CU8XQBT5JlgQK+9Psmg6bu8vilH5iWZ0J6fK4/YgV/ulJ75BIluLUcImHjPTNxh8
VGIxdPMAl2lqEYEZkoPjIogotif/HKFm4V4vW3Xf6nN1ChmnC/FIwdn8p2y0lRHkdvlBn9v6JBe2
xcOXa0au1idNLGQRiCcIqNoNXHGEi1liDT/kMFviYwoVlSUS6eMegvRBtaziNHZJeYoYFaN3e101
ksfZImjUoRrFfDVnb5yGBbgqsYpGenmamnk8WgXsTc9Cply9lTdWghugrRC351pDhL0Ts2K/Iqbk
l7qjFyQwIuhvqX1IzcVTg+vlM1BwtnqjAtUXdbcWtw9NozrJolyAkfpRzIrm1kVPaWd5SX3qnTqH
O7CaCPSq4hlhQN3v1qV7lE8hBdjE1fA85F9TB2U5zEChUq1lPOsl8yldwYrEcNRRK3CSYmMO83SK
koZVMj3Zts5Ka5MLxIi7IuZHkhuOb9r1q3+5Lo1UGw+IGloRLvXlRcl3YioticVOP8hN8g1d31W4
W+uxPOWI3eGXkBdv666MdpdiLq55SSsEwMLK3HQqrto4zBwjUftCx3rrzU20m1AsgI497ldl6FAY
ZZ9cQ+k00M08P/DGcUZDo58gP2vejBDaRmm69oTsfofF6fDVRXQ7h4nu8J3guU7FE6uyDPbvCaMj
phWjWZ+U0SAJLVfDNKbHEhvdrkCjuo3OeaRXJ60s61PWRzMPZg0rnhaLqIWLjEAmv/Wi96oSdycs
2Tsyt38vZNFdvRrxuvi73D4M0Qd3nDE7qgaqhEMw9+TmRbgzovUWIHd/kpviqNf3iV0d5sx9hw46
7f0/N+ti/sPN/lMmwymGhkq9vd7h5TaxeqLWdSQJ4ZDrR4AXUcYNXu9SFuX91mbdnMxx3KE9Ge6T
XFt81RwTX965vF0HgCi3KpdyAxhu33Ym/ZCKRzTMcIUGPcWr9VpfZe3AooUkt40HntGJzv/yBYtq
6w3KvogNbX/dZAK5bxhR4+Si0AIbdPHXBWovie9YyYq8A3+yAvSwa9TxIQXGwMCgr06m6LZlkXkG
xhqybGkmiKl1TANcZ+jxB6WhBRMLFVcxqk0z7shhJr49GojH6KRxHVHnyb9Op8LJKtAGIxNRYUIp
t4Xl8hG+W7rT0bO4kQs7z8gdVipxiBhvdAPG3GbQ6B1nQEInuea4EZUUy7n52DpPGpMBvC5xJKua
tTvVRQFNiH6vO3liMc7Ir3soTmBqqwnbET2lwosKfimbTR/6pQdRK460rV23fGry9bfiRcrFypws
3zTLRMqk8Swf/0xt9XVnpL0Q9Rm2f5FvqnTj9VVCj8fjk5Vbrl2LfWtrQaVOA/D/ZOMsJArlIoq0
dxZ+wf6KBcZJFU2nXDgJ7el1myxWa0nmTq7KY+Tua1FuM9Io3uuLfSNLwAFpkOVxl1W59dl5Lquu
Nvl2T7tnL6Oya7vmrJdFd5pxLD7pmEke1e6xAskAyNARjvUQJUYlivzK8sB3l2hc6TX1DOlqmgYx
kOq0klbDFBsvq3I/jcp9WKxEsHMRWhL9CV7eBYFEhauUq3KjXNRit1xTGDXTaYiadv2NLI6PBkyE
y0nkLrlVnmixRZ+V6WiQ1J2Nd5AsJ+Ik1zPFIZI9emKVkxigAPsUuys5npGrsRzkio2pWJPFrJh4
CdeyPPBavOwu5LhZHil/lMsv5npOefy1eNn94q+l199YXlrt+wGPsX8u6NlVXg68nMNpWij2oav7
bUanX82i0+smOj1ZDnVsYKMQeovcJheD2Hstri5dpjxYrl1/K4vD2sSn3NrIghk5dKxyFf7tuvry
YJQ52SpXL1uv57n+KXpE1Y/yPPblXvn35E9+dfCzM153v7hE+eNn5xd3IbfNCS2FmxzgazESEp+t
XKz/rL0oGsQ5fDp4C0ADB+uiG2vEaOO6AGyIHYu1fJWb1CGhe/fE0Ox6yIui3PGf2+DPZNtkQNpV
HmfI8cKLc13+yi/3DyixwHRqBARDXPE/NyqvXW7rZCMlV6/HyN2tkdJ8XTaKW70eY2mRdRwb7Hom
4zAljWC8/Ti7fHiTglEj+fqp2CmZ/VTXaIqNOdKAlRzkQaG7jaPC2XVilGaJsZkjh3yyfF1cNrbI
qG+QHMCW68VBRLjpo+Qp5UlkWf78slGW1SWfA62EM++SrIhd8CT1pCpMZFtC8jmMLIBgfdC0Cdxv
skj4ALfGGjS1g/ayoVgMbkW3N2NN+6TN2OAtDRZDpgoAQWtV2iu+JVOMJQc5llzlSBs47IqgQYvb
jKZiIj145slbVfTaxVrcFNZlzUxGZ89U/xCL3qcT4ydPjqrS0kabxNBbfyHYpPqgVHXa/0KO+Iii
Nqe4zBlyJaL/jsRCbrSVTvFHvTMJDmuv9Nhrd7kaQa1LcChT537Zj4NrnWaxGAhiHpMenkpU96dU
zFrkWjF2xzRlzADUUD31YjEhcX3q4IkEUWV9xk50OI1iSnRdyG2oLWGMqxnQ/iCqw5lqpgBJIoWO
Yo3hD9iWrzXp+7V13aCQ3bEremK56FZrPFYVIj9iJCmfhCXGVfLByDW5kDvyOhr9fgxLPyns6XRZ
6Hl86FZ3F8q2sZct8yrCD5NoGBEPYVVuVcvkbjFTD/MRFNU8G4LbhqixBul0Obw8WBOttfyZ3CPX
AGHXBi+DCFH/bFH8XJR75TaS5dVG8WYL8lUznkJvGU92irGjZ8STL7ddd8i1WTwqbwZDS1Lgx/uV
a9fFKOqAfOdymyz2mgj6XMuXtXV4xPOD7PRltiBOKHfIH8vfJZFz19umBjqQLheH6vLE2LA8XYuK
7CJjOdnrxP4GPQXGef8cGicQs0J18fxnB+VGsk+SPohHpqreWoXdYV4GVCqQZj3hdeEyONJIKiAK
AmRd4GEnBzzWKCRj5WJoCML2g3sArtLRKaDOxVyFBaBb8BOm6W5HdagvDTgcOzqXaxtWaOoc1OOA
bmHpLqecDP9kVNPJEFM0VICm07U4rGZcbK5luSaPkUfLYh2q+UGGIP8/SvtfUVpNFQHS/47S/k/+
6fOn4tPzIO3lJz+CtK75l+u5JpIGLggm6hhB0h9BWtf9C6sUnUArBrQaS+KjP4K0hvUXwVvLARRj
mLbteGCS/g7Sqn/pulABsWywAqoBZO7/EKTVfk5REpW14NSJywA+RCxYXMNzF4xUq3WzM0wFjd/e
25GGSgHFeRjM4h9TRzssAMpD10TYJXRISM2o8pEzCLNL8P+n2P9zx5hfXgbYKgeOH04c+kvx6VXr
2mVcR+WAnU+NAZ/uQuEZPjud+tUr+23UYEScdLUSDJgF+L2qpNtYJ+H47NX9CGH/dBkvItbiaSA9
YRimTkjRNi1e/fOngW1K2nmjER5UpkvbMDcBxWmKflRQcx+d4zRV76HaPtiJ9z5fWjpn8uq1VpAh
RJV/3xkAPKYETPAfLgsu7M+hdC7MMWjYSVmZLjAqVbzGZ8oYc9ZZjeaAcnXGpdwU6lDtzbS514TQ
XuFY3maezXlbxbFyalcdsYRl1rZzqiMs36A2ANbWrgJE4NDAGaLTWFfeWZvz9uw4+wxz4HMHqpDA
TfEwVTpaW/8scuLJ2xi5qm1NNjQop8pCljWe71f0qE6JsrwLm6K+mUPcto1EqW4joVxrV+o3pXHt
k4m71CvwewN9w7Rn2gJSep0UQjvldy8k52katJJNmAZd3x2cJr8NtbwLbNWI/bHNkCUruq/j7G2s
FTFWbru8VdP1ya1aPLmXLyHwJ3CP1W7uAyc6hePU72mqsQ1fUL3PjpobVMlIz0sKbtcozZ2TfvWW
7MFMp/gmz3IPYSgYOEaTLzelPr0GZ4yr2DDYQefdqPiBpLqOwQ9BdHwVUmHWdYCiCtElyVKUR8qt
PRJNyRbX3OEkWoX5EeFJaDdcVlZ8Xxq1OCq13WyM2PvWixcimEBT8q6w7GU/9zDnIXYgXptiXLgC
dpo6Bl0umN+kB4M2QqtsFiypCiXazADhyFl+d8r1ofKih8Yw/NQM9c08No/pE0Orz5Mj2K3IuqH0
522RqO/vs25BmSeZOMrbdpG1+JZR9+Dmx3MExbCDHo507rogl2jujFZ/WFH7dsosgkRvPYk00l7X
0qPIXqCTiQZ8HS9bq5jeAOhbkZJpMKYm74xsYfMZKMQudB601fkYOcg11KgMCzbWO7IV8E20uQKF
oT72c3/nZPk3zURDrC9g07TFioO3MU/4rI0xLPUPWv2UaIKZVS7Jfap+jlCU9jNr66B4osZFxgcw
q3sjm77NVeZbtUhmdMKvi8gMbPA83zku7qthOd8Oi9btXJB1D2ZRrujPxtSKJd7PbUtet7C/gMC1
EMzUer9apu+5rZt+pgEszwfF3UCZCrfd0BR7LY/6ncG4YwvA37otQxAoaKNvk6azaAL09uDlxqka
DGsb2+YA/YiFCYSdsJxYVdPp+aLoY7wfyVyg4MYOxWo+Lwky4YWIwtdzfG9HnbW7jG7FplFG62VZ
LvqhfKN5ev7sELk9EwfLk1x/K7ddi3KtteZ1nyrWQQ6ISvDOqz/N5rsojFFXEIOkQQxC5Zqpr06A
bMo7PSbTH1zGlolZddhV/H2gJmKeVevYW7lbLlB/i0HfiXEZVYY4A4+09UtFK7Fv4YeXjZelPCrx
EJBYJ8O8/EiO6K6nW+3BNVBuFj99diWLqsaHcNGCviN7ZDZaernC67WBgCJ6cvk7cusiL16e3pEX
Jlcbebk0IaUPoxGOF0rWVgoLyTCpXgrVU4m0z1MGlEw3+Xgiq1/8NmrwrojcHaKUwEDU/YTUDwjP
dtvO7XSK5/E1EIevxXA/oub91rb1c1nYp3IqRzQW1remMXzvGdjVeQVqEgHyDSJtfZAvQ3Ew1g4O
OGCno0LDvsEY273L2/YQqtErPFD1ALodLAonfZUa4Qaax32Yqd5hafpHPXK9/VjihUyY2BmQe7O7
Fhs4L0dML6rtPYJGdyQBwnNZftRUF9Svm237lLkl7fe0Cb36Gxq1hCbt9lAa+CiAG5/9xEIpJ1a1
J69Uk3011nfKHMYnRPGO5risr3UE8EKl+wIIN1gTUw9axEH9wqoymufmsVx7ZFLR4N3W8OCYCdZQ
jL3U2qK7Aox6qaPtsuZbB1R32CdE1ia1w0mC1EmVAw3K5s5vk8UNSFtgKx+v97CovjV8vx+a4d6O
IVrAqlh3/dfMieyznRApg5ifbnV89wIY/XRaXuWjlbwGrRvtEGgbdg3BMrXHPn5xCHskCxkgdCpt
je6s1NvdqCBaRgfXzTGGOWt0QMkFRTzwPLtk+ArA65u5rp8R3n5jKW2J3pTTHHTFO3gZXV00JfV9
masoyEWkH9UhRQr5O+M9DymTZVP1TbnBOTf3m2z8BNYv3TjtoOE0lFSBbdOPqi26c+i1Am48zZ1I
lFkZ+k0RJNJVoycttE1hE/VrRh1y7LDt8gdXrcqNrjnVpq7j70k1ngoMV622+aq59bRbIjeom/tm
jt8nqARudbQAj04zENMeAgcj8nf28KkcEx14tFVsEtTwDkqlPGmD0e5Hs9gbGvbXYBE/60XzzZ5n
nQxR0wTQsktf8bDLq+obzZ5hgJokYav1blVISa5Wt7F09NVxea19NSU8olID9MaAGmocsc89LJZ+
BisLc7I6qAQetlTsezTklx2mIMiT2MioYMaAUe4N4NoZGdEY8+4+Ux4qRjPQw76tTPY2GbzcXRqu
u6ifPiaVum7NKF82UfyYJ8UXPvHjaNmPSeYUgVNbcCxR0nSEOGYJObNqX9vWXTWi4WQF7ty/KsIB
KeFW/9SO9QGzvyJQahLAiRu/J1SDmKcraO3rHHj1fbrmM2+iujF0OigsJjOvcf1R0fNz0kYPauzw
7a2vRtt4hTPn+yk0XN9xZ/DPYboD6+jgSQkNTzvid9j561wdFPg2cGzmV62GSIHdYA6irMZ3HAap
WzqyLcZIbwluaqzrvVuoH+emw4Laq7+YZdZvJqfpUel0o02T0ItlydPkQdz2xtHYDvvSubWN+h7t
P5jH2BpgY+BBThmUzUxWqD/phfvgOs1DB2p1MytI9y3ZB7Ift7iIvG0zmiZPkJkV/DDA3q/TgkIO
5KtocR/DtgssbXxduSPYwARJ4DbKZ99VvFdO6NK6oNgIYn4IZseiE27hYFmVfqid8R3EZAshVkg0
RgtILs5BTDW7vkQNqzGSM+JiJyfaRvaYHOJ5OSMqC8FBUc8lZtvzCgKtXV/pgJEDVwcsCODtYw1a
YIPT89sURhzJcOO1s964CVCsJIxvVTV/vaT2N3dWPy0z+PzwjRLbJwhQdxZD2jitniKvaDch1Hxo
DF/LqXhX1Qa51+Tg3SwD+H27cOKtgabIHQFkdMrKZS7uctTJA1TCmU2JPXLbZTcaloylbJLjVf0a
AoGKbr/+Xh4V1oRi62Em+073f6cwiNkDKS83ve6iqRtqyi7NClwlS28567O5WeNiudNrK+h1pEWI
rqHAbHvFul3J+ydtzdeIhMXWaQB0qk3YbSBfIk2ufncOY9UsiHXjXksgBLu48FjUnXNr9LpzO2mM
9KpVm3fwrTZEaHRSnHRpoYo1jKa8RkGXOxRXYqr9GuASVNCqOjw+lKMCzyCC1a7jth4si+f0PerX
8n42KhYziH8yip/gU4++jloHL36BIenO4e3gLMbtyPte+R8Rfe66L269Wv+mexCNFWX+qNTGNscR
iSlSeE772T0iCP3Q4T2AWwVSBvhON8jV37lFluCcXH9XFBv1EmM+rX10P+mGQafXo7gFn9AJ8/z2
s5oCENbX6qiifI05wED+BdzjpHV3BCEfrVxXj07RFed6KbaEYjt+62ASIl4i+bl0h4YIupl6VfmI
Ey6B24yhXxMYXFoniAoitArSxoPZeMe+qQfoZeg/zzD+yjC760gtH7Sl+ZxUEWIpYX/jpVNG5np9
FQ7TcmfOrkkMm3BakX2Pba7Ry/ZGN/JnCmpWtlrV3YT2mUYciUGj9a5B4Wlj4TRE7mpb9c4H1+Kt
5O1cM/dbxju9VY9jphIAr+EhueV9nmnIsTMW9k2rDLfr2mCc7ClArZdlW3RgVb0FTGrvTne5WHj6
9I1IqbkrcBor7fVt7kG6tw7pFDEZ6hm5mE5GmhhKzJ1rJJ+9aJ4OSehmZwdIbkHk+Rjq61e3mh8s
7zN6r1SLCUAPi1EsEBtaNF+udoO2ar7cZUSDSyfFjI5MtcxKy7U0tkkdX8tyoynTnnI1lvtl3lOW
f7mxM71tZqxwRfG58GWOXGbH5VoiYtz/WZSHvMivy4Plz/7zVK650FYhZnhJw8sT0H5bSu8eX2AY
ZPH32y6Z/18d09DwAxeAXW5CHL6eCgunRvWv5aIhOyqLL1EEie79faQZ3xThaB4RBINKjCOggFg8
2x+ha6AFcmvm2uS0r+eXqIRhGD62LiYSDJV6lfw2fxOfeBpquZoTwSd//yZfVUYFIT6rSpkz8ESO
wbYgJ1aRdj8pYMT7DBESnSneMY263i9x3N1g7x1uG7CcAZLxD3EaPSYi/9mu1OohHzaxXVRQpari
dhmcdmP2Rbdr3DC/xdq13YHMgKUlirDY89tEIayqIKKGndyEHnlnvE1Vy8RZg6l0Dn0yMPPJQs3A
Hg7IEWlH13UNBC7bzaq2Tw6JhNhMD8PYIpIX4zNex23sI3Wz6zXk0Napg9Xbqvep4/WI5lpLe0aj
AKlHVY93i3dw+rU6E21/w0QcncBSWc9yzW0xlVYqRI9kURN7UXAkAQPFvWuSH4dFq7aewVW0u0zT
IjQe9w12LOfV+kDKAb+epCKBvjAn6DK1IScQbvH91gLk5xFysPXTmIfRuRcLjdhFl5I0S5tG28ST
aW/zO1NRbnVmKqeobIwbPXrI6dh4RpyQ6Tzdy1rNZ1rT+WxFxetGtxzaZY4gJz6dMwXL0iWLEKkB
4AWXty6YpudEGObkraO39e3qujljN9IeKPJ8AfGh78Khhu3VNQc3Nm+KVYUAMvaHsBGx/hyxIZgR
xd6ek09hM1e7Pk3eY1aP6ItbqWdkMtSzXJMLY1rUs2ep4B1ytM5SWE7EfhSDVzCu2Als5VEYlJQ7
IjPE5XFSvmkwt72xkBsrW9fZLprzxWM6f3asFoBl1AeKKA2ipjC/IE5p2nBN/tkWO4RWZvLT4/Sq
Lhn1InBlnmXFkmvuOEUYWusVuBB9YeDYQ1we7IOFmMTZm3pjjy71u9Uz9XqLhyeq2WdH7JL77ak2
kAs64PXIoA/tAGK2E9CQaj1aNTPKpeoRWphxgLUUiIR8JGddLZSzXMsjFwcuIykDr6hvk+Ls9El3
SAZLabao9JVoaDTv1gGtQntaAzw78V3Pxuxs63l2Npz+Q2uQBZwhUIitkbK0WyFu4yuVm57Rv/5x
pDxcLhz3JrWH1wQ6s92wgGkysEzemgs9cSJeFgiZ3nfFM+xFpZcLbUgqf8U5ir61ZiIIsGaNsTyS
CwVBpooREOXLKjoGi5i1l4B51rdyxyB+UqXD8NOBcpc8m9wvi46aQJjOyBe+2HH9q/Lga9HrGyze
Boa8123XP1obXYGy5DtDUFFB4STZs0tH8YcpgOntnl3f9VKul9fIK89HImchuQBE3rjZiQrnmSny
+KJ0/dsvLu9FUR784jLkb+VxSAJ/yYcGia2w2EcmaIbZQNvIqrOnbHDO7hQPW5EY3Jpg3R8qAs74
mBjvq9xU7lKUA/2IyE/AKD2BHA5XwIuz3eR0611YoVuhzl9U7JH9NfP4GiD4bEsUI09Vrutngo9Y
fK72gVF9vPTrfZS+6xx1nxOzCPQ2+6Izzg1c24Nj2DPTNSsXXw++TjMiHlurhirmlvFHt9wnVY48
w9rh0TnNqwC/qnsEs6jBurY3B/cDEC311h7y9zHzmj3RDaajxpz4FPUjF9EjDsZwEHyKu1O0h2hd
ots1LD8W6uK+G+NPdY+MdDtr906ywS6rPSjt+FiOtLN9nwz+wuQJAMjYBlmZfYgVAHmrEBA3GwJJ
02AgY9J9IY9pHkWkIxhTRHj7Ob3rzfFDF7oPhaXaO8RZojjrblINu4TRuskxvVt5RwHteRiE4Ns3
ijtVNw0KQApEq6fQUnUfIx5aosIlAQCGNcTXm3E/0Bm73mHaztTJMz9btdf7jTqhamVlr/Qqs4ig
A8vvozbbe2plbWuEWmaB1C+rfiIaPPuaCYNwHWyU8Dr189R0H3vV0nYmugsYIxu7pH6/plb0hOzN
HtMBe0cluZ0muv/KTB9GHBZ2TjujtBnejcj+b/iUzVN+WAHyMAVTNkNvt4+q1wdtltTBgJPbIczD
6cZaAT8gANLb3T5Vw1PlmTa+Q8u6rSo9JgA91Hf9xxRb4vM0wtXsveTUE748ViM6WhgddD7BL2sX
K1rqa3Vl34NyBWFQIPRmdutuHGvrlZZGu7IF0zdW9u2kTNptqCK3XhfGKS/LeZuHsXvTJNM3HVER
cMuRETDOBk7bg3sjdgZ4zUPkLix0BWg9kh2jJUTgxhH0RKwEwkk2UAsV4qWjaLvYHJsNMTLlsV7i
u8GdhqNdggocBxui81Dj4LGk300kVe5Vs/JALg8i0mYQ5Jv2mDwMO7zJp12cw4Qe8ukzs75NOtsr
GGtLPzaFe8w0u/9/Ts7vOTkaWhMwUv873YucTZt8/Tnde/nN3/le9S/V0FwyVChX2PqzbK/zl23o
thAyEZJRhkgE/53thZJD6hXeja7aDCZteMM/sr26+Rc2uCSPpTqCbsOx+T9keyUJ/WoBYuEWChEH
02roPazCf/s5jRhNs7q6dTUcLGzGt03R8pGlFd0IMUFcYEGNYie/TwqcXZJQ1fxBxwUAi/dtWj+Y
9RoDbB3ulD7rNi5K9MCb2vJs9brf5KizoPTdHXttvCVX6R7A4jR7D4WsP6SKf+ZQw5PVYdkzwddV
1+EBv8wUN020enj79HvMNkl3Dag9KSRglZD2ttR1sKeNvhk856uD4Mkf/vYLOZIffxxHa5LzQDWw
KPj5+YEvGzXkIBFPauKdi3N5k+Nt0uLMczGUDqP7WphiZYgMh7DM/yQy8DNx8fL3eW0extrUMVMQ
yJ6ngQnJZPVimj12Rt2DYZKW1Sbgrjg6bgonAkCfHWmxtmpSdIFrIfH5rK7/Kj9ucv5n9Uc+fHiT
qkn1htP1Ei0AI3DIcouHD1UAwbV2fBW1iLOhs61tVBqvjWH0xJvc5Es7uuQzF+ETZO4RnS0LA0WB
Gp3v31/Sr68IBIP4uEhKvngi/YzcIylNdM3Qe9hoKeKrpWY259//Fe0FMIAbt3Q+FwhtJqJKeB38
/OC7yCXu0oTDfl41pEXcKg3w/krf1liEZXYfndSoDO/WrvJdfdQOA/3Jg9PSheaOsIszzHifz7Z9
kyaoi/z+2kSd+/mdWOBKIJkbmk6VNMUTegYNsAj+G7HWD/uu+eqEiHLYSvwFAMkG6C/JJ1X1kRCr
/1AT/v3YUZmBvW8BR8DxwX6hyxPGWTq5RjXQPaPVjVVy7teqV/0B+PCrpw5qxkNPQ/VAY4j9z25N
dTs91bKMW4tmF2ddbqOt7G6TG1rzh3r0q6f4/E+9eMH4ksBrsvJh7y74AQ45yOIh/VqnKGAip9Ft
FiPeJhCTf//uXgjgiA/a0l3HtZGftBkgvWyQlzgDTzDxQesOkY9Y6cuDV6g3CFQVMGZ0E4XI+zhd
htu6xh7XMdNgaUZACIjzIuSBg2VuYcCa4pM42fohwwWA69Z3o0276w4jE+45OzfWrG7GwRsJ0CTf
28hY90qoI582jz7eVN87NAUPwCJat1pQ5cQ9UVv05OxuyHk/Iof30Wys5A9QG9lUvai2BqkCBDyw
DkFp7EW1dbvI1queDzfX+2ynzckjjsIG1AXuSonHx15tN82E5Ywzeq9h28MQNZcH8qbOdkb3J7DL
p7zrG7CwMN4HR9vUbjVtDahK2ygxNiVihht9HNVN1654fxIqdZ31QGp90zQq4hs602jdTG/n7ktS
lIofuZN6CN8vdofOYTqcFT39g/aFpv2770IoUuB3aKws/r2459QjZLFaeb+vGvJPw4BvXoMkC5JS
QMzfrClghnVwFR/Q/3wocRJkDvZ98bo7tU929Zoq56j6Wmb8r6ofdIJ727bWPsQhIZzEQNvfY3Bu
IwbiG729Q6vFee1hkOipn1PFjd8UMwbbkyOIQg1mJTqtWT8Wi2+GBHPVvrgpPIycBoV9Zlo8zqP7
6OEX2g9ohxK2hzKGb71zq/fkqErLN+cb/L0934gdsFkTNNxhfEQO7Y073mSz1/pVMWDoZT6pqvXG
tfKnNrWsg2czE7TLIehHN8TW8pRnJeRJkBK71SG8X+lEiQb87hK/dbV6Q0hgt7rRGyNNHgZnvG/t
Guwr6oHuMn1Zar32lbpcSFw1Bc8OG4wM/u8DoRq7UA74cr02Vav3gXffk429yToSaXP9pkmcFUmK
3NhUY34yVRJl6YpP32Ihl5qPyiutcuD/e1/i1vpSOe2DZb62qw7liMb6qGv2a3M13zsFVBtQsscC
mMgmRIEfnQZO0o7DGztCXSq1WrLkBTR/2is00lrUHOLlD7Xq3w2XSzOCNpllMrxDPunnNhIVVmuw
Jr6jAR5gXcx7d8wQvkrm1+HcutsoJtbLfOYP7f8v/6pFr2upliM6gp//qtdSO7w1o9tV33bG9DhU
+fcBBft5Vd60ZvYu8+z3v28qfzH2IltBT4Bgg+fZ5kuNsy7CmRfTOsZe5tjDmSpo29KnVum7oP1k
OeMaeOqN2gOhqK314fd//N8fLnQzXQzPcV8TLlU/3240WJgEjhW361Tv61bf4YesHM01A+bU6ye1
PzjKVwUA1h8e8ws1RtE/8IdN1N3QTxQ2CC+eM2JVeKBMPGdzcO48vrAAe6gRrtsyozeefCpsPCWt
kVhyji59R+MJbiH/ZI9vU2vQ/nQ1/+71uRpXA69qOZpD1/XzY8gSZdXs2kNCfGYUpIpmI6rJ+EVg
5wt34cucOu2O+M24iczqPgvDLfzqNCji6XWF/u/eytXt79+M/qtXw3hYCFYSh/2XFFTTVCb+d0jl
g291fUT2g1oAw2Ghva2j5fvYTfama7DKREkqot/L3xVG9QoJS/Xc5dqHbCZ+c+jMnnyYsgBF19CI
t2vUBHt926vRay1FxTVRnTuGIuMeFFDYh8hwQ96MzXAOoBmGf3jMcljzc9foWp6DdgNYP6w/X45p
I8LsShijNOKYq7eHaB2hYOqERVDChdjkGuxDxNcb8mSmkK+fs8PamQ3ZCfHhF8zWOtX+pK8MXVBR
Q7O92041uWDb67xgLYwtAnb5TkXdZ5tFoXEc8D0gg0m+0o7X7WwS2Wi9szdjXmZV3HBkHiODbnWG
ZEukF50eYkS/f4vmCxiyrOfMjIHeOggYMoP+uWaFWusVizt1qJN0ZOHiQwz4yIlh8a0YUI14UkUW
CnPxpOT+QHRmU8Xf00QouTLgHwfwywzPgTGGs71lAjhteDbrZh0XHe/y6n0xNwMexExmMaXZ9fln
gmhvCJy7hHq0LhjwM1wy29gWdQu6y8L2xNKBHNpjBq98ipBUAe8QY2G8doVgR2O3kIcd8Bm1e5oq
++vvn4Yc9f2rAjx7Gi++M4QHJyztlm4fQf+FT7O0CMNrrdBPmiBou0VAuyC0aYHaauP/UnZezW0j
4bb9RahCDq8EmMQgyVayX1ByENCN3Mj49WeBvnXmjMc1U/eFRdG2JDM0vrD32jIMTHiinkfQgOzu
//13cf500lOAc5HmFDIQRf/9lfHB8REV0Lf7YA0THKFMnmwze+3jYOuyJj4LZ1hd4v3qyklWd5Fx
X6DKvPeC+hjAX1v4xc/g+nlK1wlkW84nLygs1nPasgZMWBtJ4DoTwW+OyTcRTfXeGf1wDBK0y3Hj
+hFPxhPf9kn5MCIX9vZhOiBywq1dbgtffOQlQrzYM++JDo+BL7lvBWGUG5KNZiLc4mmfIaOZLf2Y
mhxRvuUXEewSmHtBj8JJf2Xz/o5g6tntJdf2GsFc17z2EAItolvOorFCWyU/fEPmd//x3PLU/fYy
w2gxbPhbjsss77eXee0MslhynPp29o6RsYLWpYOXWKjp//0n/eGQBLbG/IdGme/6O/CIYGm3VJXR
EuFRfsi6CQuvPnB0PjDaZ3lUpxtmkWlol/bTv//gP5S8zMJMhr+Bbbue/nvj3MQJ2XSxw/FMhng/
QMTsfQa1Wdd+xxkxYbiMEfz13cYtMxdtoi62BawwnDkaITVIuWvP/2E7PXPoenLDOVUSTfcudhHw
/Puv+oc3OlAc0yUdlOKCxvbvb/QOBgKbZ73dl2kSbMbmVLXyfdDzh0lzwkKIj9ar/muYdSta/vEW
gC3rGyajOchtf/+hwQDITwg+XcbQX9lmRJz9kecJFDweu0vIoqbb1jstsA5MGT6ZsX8023IgdyBj
D1LBcLNUF6VpN+xUTKG5iPlJGOOp0/6rBFob4H/+plw6PV4XW/+9/BJ9R473wJk0+lUX6bXncg56
6cbVSfBxUvnx76/GH9+xtEh+gNAQK8zv/XggWeb3U7u3ysvYmRfb5qeapXvlcCYUj/dvGCxTHmn/
9YbFWfOP/6fBlJS3Ky8IkZ5/f0VkaySVYdftvli613G2Hw2P7jBOwUink0IxU4Z4SYdtNqVa6Ca4
EaXTAgYj6maMkwKOV+uGlj7s0AbeLQumyH9/Yv4wiiL716N5xBrk+Yjo//4LjlAbl7TN+ERp9jun
ykAjA3cgq9sLfeNPOKhE8tj+zjXp17z5c22TkIEEZOsplsScYh/WzFP477+V/afXiwqZV4ruFnnk
b79VlwyxaZW62s99Ind6gWxIK51j3i4ywkLnXdsuCEIpEn2XDHoSUTgewSpAC5R+8TAX+9J0xGdr
mn72Mh0/90bymMYtKqzyFCDqZeGVXsliN89ks/WRGzss/Cg0ryXXhUAal843yo0I0uCy1FwmyoES
TugzUA03GF7b5lLWdAhiYsJzbDuSFyfnbenz6qhZ0nsxm+QHjpZtNsCtG1eXRm5wWbPUUp+rOmob
aoB/f8L+8Hz5AQ4uDmOPWvqGk/0/o61U88VMFDF7yMTBcSXktrcXIhLLPg3heT6JtH8kV+VDjv85
xP5DrQUHFoAqSZC6j2Hl728gIQ3G/YoVqIud6yD13j4ILQbNExP97VeucRxRNwxDMcJrYb5pWY2D
Wd/6/++p6KUcrHHrNuIfV4a6rJeu9u1mn4n5XtnFsGkyXd+KsaxCLzXeJ780rnNVnknPaP/j7fqn
ZpIfzjSXJsZjlv/bp5ztaCIrZHn7ziMHqV8xE371TdZJArGbAHqhBWy1F5AzQ7Ij8Sr9j0/xH04Z
4Gsue0vYm7YT/Ha8USmVXUC+PIvupQjr4GiRUeK37UbIwoyU/p//Y1oh658nGzWlDo8NIpvFOf73
193P7KpHIMTPRHrxrUL6HY515z5MDG12olOfCfDNI2NqgifN8RFp9fEPC/b+yYOotU9InniQ2nsp
9XTbF3PChlakYUZ20EOPcKU18OwnVa+FHTkLUe5Z2rPPIhYUoLOhTs7OWjZ5Ly0jplYnWsJM89d2
HubQa5V876ZgRxZD/tjmxcgWgXU0n3ba3nISz4RxjFsBy/yAs8V6zWz72+CyEx/NqeST3vuEU63f
yDbid5jLe7kSf3X9E9Mc7QmWNbOZ0XnBXSKPjL/iSyxy4C+VrT3A3FePixnnm360HllsNM/dh1X5
mBOmwX31rZd+MeTPgbm+IihJ9eKJ1BT3sRod7TKqeAjroqTn9tM4+ISmC/1zMp/SXjwsy2y8tKWB
rGS2gre4leXe8ipGRKZt35dB/kIlQ5iCTJbrZELqrHvSFrrgK01QdsEtJc/+gnCAK2T5QjbSk64S
RBjjEuwCo5u/EARE9dxN73bl5JwdJvaNBRB/pudjOCNM/iyF991M6+W7nhmPpZ9/6Qqh7UrTFhdS
2wVo3e5HPbdjmPYjOU1+UfXboga9jQBkuBNVSQfW5YuKRKbmjcSP5W7FQOhKvqKXqpqqvs9fO032
e2P96vaQB90+XAjJjSzdE1eu7OLakbd6NzMmuT2EDcG564jCyEsxnuV6U4EV+nXv9licTVE7rMih
yUfwbDlnRo/u+Xbvr5uxSIYtkgUHeBBKsll4XPYg2F/icRaExk7MOhMoV5gHKoimulZtAq1DOeGp
r5Nb0b0scUfiG+6r2z2y8XJUT3gnsyHBWlKp5R7jpFnFzf3tETZ/872A1XzwFxLhlYtIKQaF+b83
TdmHglrlimAYkQKBeAQf05y3M2oCz6zt5ymz0kPnFfuxQ8vfjTGp0hkt1V0wNC8zr8Au9bxkC7w9
/mz7mB3gzr5qaVWh86GX0SiT9brWPnW1oX2aquZxyD1Q8LLUHgzF7DgQ3T6eNCtyEid+QkgCjaBt
k/D2ZUGJf1n9NX0LbWggv2Qzedn4QJmgxjnXNqjnQNlmkacDMEJYCB08cFbnU34c6iYOjcatdlJ3
5SPYevnIgGnYTrNAbY5fZlO7Q4rWRwwnXPsy7PD6vuSzzPcYej20QWb84kpYDyX6S2orf9+60/Iy
25DQZTIsl1KLlxczK+402wgeC12pl+Jrvj5ot/iLpr7kw1B7+4b25TkBSfB5dZMqz2iem1k1+BuS
khm5JbduhRNopiW+d1th3d/uUbqO9BobD8zDzhg7aiQ5W/hfm8XbeU321coBTHh+594ViLt5f9sI
RePqOkzwjVmvqT2c16jg//K8zig3Jj7kTeokw+6GH9cL4gg0ItpIK90Cvs/3wRAHz0NauhEZlh5m
RX4w7II8moyxvmizuZwmQPgtThs1YrhkUv/YDUP/NZnst6EfTwae4nsX0fq1anmfVHizI00V3aUd
K3RudfoDYeuMFy1xmEHoza5KnGI7EMNER90Vn0FtP87+5H4ppF9u24FUc23S2jdnenEcr3ixhL21
ao3BcSkHZCyN/6VP7xpwS1/Z/067SS0dOXhJ9ua4LNrXx12LKjevYcENE8eq5Vfts2trc2gqcz70
qdjUapEvuDa/cpDkX0sr5q9nn6VZqQffyNyXVEI1E8XL1I/9o+WLSzq/1Jj2nnxFRqtfTM9Jr+Jn
eF7ZVXba99tXuS3EpWzRaxVxZUZjqfFqMHt95CIDgdGNPwfrzdzZCELTxT7lrECjWprqYJU9GTEM
lw61aczPQewSiSZqi31bNT/ntpMR2ap/m8apCBvyGj73U2pcAlt8Uu3Qfu7WG2NifjBVYIiSJMMm
OjiMncsAGgMOMRw/fCn7Tn4WJbLgUf+KX2TYN/7kHUY3eJssRMrR6PJZNDPeI7Z3INREfGt/8kKP
h0Ebey4+vv0Qux79uBOpvHWurOUKYicyf+83HWuKUTXQ9wf37Gg+Yn6yYKLVbnOf+M18f7uHkcwh
ajEPnUWTuxlI5oOa2uxhAk557+YvQZMku2JwAkZjmIf0wTJOtcnExmu8JXLxE965BtfeoAmWA6p+
j8ApLcrq9OrNXnVKjKw+2XWhb9tWBvsR/0GfET3PirZ9NIWeRRacwVNj+vWpcG3epd6S3t8udpXN
n6YSsyxD1+V6u8Gz82Jkgb7XW4B6dtBs/QQcnR3H7wsEajcFZC6bn5U2fHdjg2sOczb+A6cAoXgP
j3JHRx1ElTdthd2R5aEnSeSUhtyUqJPNeTmQJ5JuHFuQmhTsLav+IbLsU5bFFrvdeZcs4iea1b2C
5eFoow0R2ea3oO4j1nZbef5hAVm3GUi8aNP2tSMmGAPkDzmcba7jNDDh1NlfBuF+0mGVR4y/Hinn
o3JCkuJlJDrNg5NE5M2HGoJfv+9ezbl7WMZ1q1zf516yXnXZLMU2ShIPX3n26pvxwSbszDTT/Sq7
m0z87Ji2M+0DP951Nv0fS0eudwmXUyOUiJ0nGkBFFAn+xTpkFSo2ZlIN2D0RvmPNvqMZkndGtbz0
s/vQuMMSGXl9zNRytOb8kXwKu6dlyuvxOMF2QU1m7Kxy2beEnc6Duc8SN3JyVo7e/JOO87HGoBHN
nrLDoraZQBazxdNGyerw36pLamVi44duGM9u/ZxlzRC60iEODcF13+KLMgjbRFvMvDYu9KgV/nff
wLAkRIE/MO8eyyD+5M5LE2nTbOxbSWWi6cU6ZPTCkWlcU/n3uez97bKMKP+D4ti18IUsd2A3qd2L
aXoXi7tzMC5FuoKSABHoa1nrV0YlQ+j7+1I3I4/Qziholx8poUks/8wjVB4j5Jo0hI224LBUyt/N
WnMxM4BJKEKqsKmtBwSsFvB94joGJIW5+Wb2/nVuEf4MxKNtsyInmDeT7bZJm+voaeVOnwy1Y1WF
MRM+YpRU5hVxdcrCvSYPczBxj7kcCbb3U+uGOqp860MrLT30ncrCAxXA8F8e9TagQzYcc4MAeGub
GhEyZZcc4PmKDYN/CDNpQ4yk0IiV8VhauMsFTH1/N6VknZFIuG/G6mwa4hm8VbdxSueOSeBHySg5
ISqq7YufvpQfVosvYFxKjHJUFhtvwD9Q8BoTn/ICAPFrY9QIDDDkOZ/se6GxjE4CjG/obKMJ5uRG
mBpPcK0jYHA0cmwxMvk7GI91BCMwvwxxsltM9x0VB1rZBgW4ch1cif3AZddwI0PCI2zm7mxJO4+k
Pr05hqbtvXG8VzVmRcHmc2M0I4k6XJdqQByFKdZskhxjrb7gf+i/l1wAZT2Lx25W94PEN9gLDKJl
U0+njHy10+1eS/aPSoKerBsuPZMiZXlJ6lONzegkCJq6Y87oGIR2YV/VkIKkp6DEqNPontoGIiij
Smdm7MsyGopEnfw+UagMWuBOlcMI/vZgL63mVHfJGaKBv2d305wMTTFRrHVCBIOsOeFDA3JCsJC5
B0x1uaWENfZcn0hB5/Q0YBRmyseYrBiME2IW3n73lAyDneXJ76wGBBlekzi59O5Eb7X9mjBnclwl
epTryIedRtrI+1bZh5qW7SB8SP3ZwUwUGLG4+DYkNWGKCc7IYuirU78+CZlkuQBA12GLovWn1PFm
NKnOPmXZXkzmeCzwZbIEWv8CTeCdj7d6Y7mtFvlBf5hrZCMjIY7Yl832dLthL7jzWjM4KESrE/TU
o+ocG4lakZdhnrL/b5RfnoSjvSotHnft+tXtIVrwsyg9ucWfexJVUxJdnZYnf1q++g7FktUjLGMQ
hWjYha9RxQsqe7k+y03bVpFRr4keblkel5jPPJSJo/S58Kd6fkLvnJ+y9Z4xEv/tpN2BhL03f4gr
aFKEQN9uKszEO7s0Xso8KThOHA+dOX/4f8KiR0duGdN5h6ZEcD1nGcGA670gXXDu4vWJR3vX2gYG
uHrYe6rBwzqo5jWtW4yVty81DPkn3lI9HBRnQUlBlwe9K9eEPN1uZs0R+Hxf8yopfj3sd7aP806q
aFzqHKsKBBV6DfIEir4H/tJk30CMxluWGT7gqCHnHB+uVhZMd6nXXhqxJykWxHSpQyfwua4ZHm+f
vLO0g8ErTnwzaQEGHRxRUXCDl1yLhA8gIGdidcmnGr5GoNfAVGqTDznszKr11I68alLN4hNDPrXN
M/yEZNNIt9F3TuzQXONUmkkKBUSO7cRm96A19Kp5pn8fe/B20ExlOOvBj9nsoM2m0zaDwDCuKAZ1
ozK0K0SChAQgEre7wAXAT9wgzu7t0eDGeEBfXf6iPPc36sQKg7CQw280+BDLCoq4PY6RG47F7V/r
/w8qsf7125/dvv3tnr6CKOBT+7/gsL9+zq/b2z+tVpBFsSItfj14+0f17de93f319YrEMFc4xl+/
2/SLnbH+yF+/CfTpV2eFbNy+719/MV1hHIB9Xqsbn+P2pxnMjnaFd7QJDLwbtPt2L1/BH399ebt3
e+y3v4eUI9/10ENuj99uxhtb5K9/663oEQgB97eHgFuCSyiqb21X0ir7cQWzAXDq7cu/bpYVY1Lh
H10jL7nLmQ7/ZEXIkdh2h29Bke4FKiUYmxg2TXMedM2+oKF0oxoHxy7rMHJNhRFH9eT5OGrZBU5y
tkPEcR+TBM9CtAqB7BBbuBCBTVkhLhk0F7h2SwQO3XroVtRLvkJfXOgv2JZzYqoYzqgVDWOvkJgR
gZUJNSZf8TGYp1mfQpQBQKH1bHuF/s1fgTMpow767M+F94WKLY3UiqZpbpCaFVejr+AaF4JNC8lG
OeYjghVknyvkJoZ2U92wNy4AHB0STuA9OHBxKvg48QrKiVdkDoALuv+4e84lLV2P2VoOmNaKShxT
tbh7Aoc/l1BFNuUCTWKl8sx4LYIBq1ESx6AKTTAM3TlXOZapXp/DALWf5cbDJiNO3RpZAouVALSi
gAYPKBD5wN9w/0MKEisyqIYdVMIQsrDhmrL66KAdFCtkiOvnz2HFDqXwh/A1dtEAkUiuaCKStSLS
THxWvZgzfGYsTMQUFVJHU6oNW6OqIFFZ9Zepv+/18lOcNeNe4TKLGEYGD95QfRtKmWJXaH7USf+k
dc287XWoTqKcTsQGvWOm1grl8cqussTejkyVqm3R9HuvKoNTotAmCGojoxy1Q2/+dMvYOKTDc4p8
6xNAqYI8svisoU85GfNxxtVxnSwcf0FXb7NAilD0lYh0HH3kMAqDy/NV1j8qm8y6lhZ4ZzhJsiE5
OA8XYeAK0VfQZaLaTZHpGxwYVWi0AHZblTHWMrKrpqnk0MbLTzSO2dWzIXvayj8VwwRD0xnGRwvh
GeF5rxpJ3ScPBwq7jp5qx26qSy7qgwOT8zhn4sDo6UXjVzg5jD42NbFBkQ0ca7vYub2rPBkfWrN+
p7sdInY41T7xCI4Cw6H3lHylxlq+7nFwlhOsroH1JoL0ho0iNi2mnPTujMCKrWI6wB+IJxqamSQo
MWwke9lTPDyiYwqoTKgNkBqcXOU+D6bfwrUCBgOKlOgq2RfacUFQH4qptI94SetzKWquREVNHQwx
xoqtdrMwSUQVlX7xJK6WfLFEZEmlzh3zodZHmWUXvsIen6BOH/23yajzO/9bVvXqvsF6EysZLo55
7SEGhC2xoodMr666gfpjcAyO/jSdQiLKYWGQUrtH+xpEZIl/HXOiU1vbTddQCP3as8ClrcA5KF4t
4nF2Ai9QJCsap7SiSFVJmYfAEkhpzFumH8S4e9U4MsYq531V9w8OYXnblG8SMOc69lh7bL0dedfk
PhGDmDVz37zmJmvhTLcp7VdvXlxxMOf6+6oBqzVFMcKzQ1/HRD9fPkpWyWTHftGq+qPHqHSHuV3b
UMm7+8JFrlUs9S4Bv8bHiH8fTJ251Yz0eyri3VQ6zZaSu4pSQQxGOoICAlMJ9KVEzukodtLM/c7o
nPyoRrDNpdOOd7aa5oOqKiBPHQljsTn+EKKaHzkBEcIMPUFbzdTfiUw2UEWHLFRL4R41urkVQIfT
Nr1PCJQ+GQMFmKWbL7YGkL7A13KsDHJNNwuQm3mIYbHIMUoCmX7uJutH7FyqGq4BexxtcKx1EiyJ
EDcCEp0tItIdajOF6+n2KRqtZjw2q58uUTRxwVCwoyRs25qRZVIoX5r1ZgxlajOaKzuP8IPA3muN
OrdBnV1+3ZicjZ0VkJuWUmCxhNjqwcjqb2MwS917TXquSmQqjpChxzrQYwXIcBDyDlC7/tQinD/R
UE6R6bO/KJJYVSjoCEMoOKnWatLcOyo5BorJiikwktda6W+6ZNyWngdivAQxLpojsEK1mcp3AIJG
WFuEiY9+akYv4NjcXY4Ii9FWTDKan+6AvyfIXDmttVkyGArGg63373O5QOKJB75XEWpxQGJBQLQB
j259QhjggphJ6LeBCHWvy0/CymAWpGLniqT9PhbDd1MH0JRR7MBmoo+dSoM6cf5ZmdZxdq39nM0u
s1AATHgxz6ic9wMV7IMBEUbSy4B/4R1p9hbqGrW8CTOxd1KUr0snL2nMUiMhvXzPLkfj7YbRo+ir
Q8LUa4fySs2kw3DK5mnnbFk3f2HY6IQUt2h3TJze02KyzQnUqcRpqMx92ZmcUT2fzIDvaXE83jc8
fXN6T5k67uoekJfruTIsMgPksnxm5I35CL9sad0HpIKhrPVWTpTIQ68er2NStVQMAc5PYtEj3c/n
uyDXQk/rp4e0PXVAXiuz8+8zKsAk19SjsurvIgt409lDdoGu+JYBY9vPDF92VT/sHKZmW+rkJCJ+
0duqufZ3TWZcUpsupEpEOFZjdiLGg5UBh3aUJPayG9VwN6STSaa71oeYFMV9SwwfVMhPZD2in5NQ
dojxYa5UC2M7f8HSUXwaWCBFMiuJgCzLMqwYee0qGwGb3+3OExrx45BkP0YjqUOLhMENnwkWPLn1
DbQX4V6j4oxl1nUw1BJvOw/qDQu1I3OZ+ej0Kju1ygMZVcdHrVgWVFHTN80JrFPTyeAMr5cQDjSV
qLFMlm1TUG08dH8QZhodGlMTGn0sHxqbHjaezXsjqCZ/oxFs+/BIwsQCkt4xDwlJfKDPDcLuHBIs
Dzi31IMVfxqUVXyu8yQCiGg+oFEoP6ONz3Z+iZPY6L+oPq6fHCn7y5QKMgyb5qnze8p6h4jXIP4w
B1m8iX5oSLvWplBfv0QZV0Sda2b4x6vpmObMGBqPdJBpND40kZ/8GjdpMEVD43hvxdySGMhqkIhh
etW5mu59PHnYGzp6AkZJTizlwcTeHoH+Xu4tnmaYb3ZxzEtKyJlvtA+0fEeY5FeHCJhc+sNj7abJ
lZ3ptZvq4knk/YERlIEcLf/onG4IrV6RmlfoH1l3LxHxn5vxGwOJ9pKByGajhrQyLYM7WfQ2xk+L
LEcBccloez5dOvYNrR9OkmXWiAJmXyDqYbdF2QlNEjD7MLIkoXkpk1jgwXY52ilTHN64d7r5Xfj9
1pmJIdTzxNjaAI72LLm+gmUj0ryoro7BuDAuuunotMtxlOVuEpiVsnnZaXXqPgzS2UMncY8sbQ9D
N35ybKe7zlLpXEGMYVdXs7lJCq6useMd0e6le0vXg3PeUMOO5ZuCtEaFJNjtGcGhqM1vXqdbx0Ba
l8lijGBN1tYde7XXV6hyzr6J/I+UJt63z8WU/MRax0DU88ZtJhd3m5dYX1cwTwejCNJOh7+6d3uS
xGwuuPGcM0+Y7INV7bwhBpCnRnk/cOoawnAehXCgD8WFB75NwucsmYhorMAQmsxbcgetUB/b/rCo
nPS7lOomzc0o93NkVZwUo3J3FqMq+EQwa1TmzBs3nl/SxnBOFo4FIiSRMqdTEexKXxGD2Yr6s5EX
W+IZEKeibtnXbiGBNgViA0GKc4vxOMCzdo48Fm+G3h45kSakH+7A4GNIYY6lGx1ZdesEPw07Ho6D
xWS4tZxNNwuKvlHWkUmXTUCvoFrwuYzqha1tTZuEQIKld0Xf6Ju1/zwt9JbIXWOWBI74ajJiPdp+
8DUZ4+GinK2RyvQhmTCL5D0RaCzaYRsJj4lKTXdHR6sOOmJta2rK8zjfIZym8ZOEvnupo/aWEHtE
mCjO3ekYZwr3Z+vNu5E4j2jMHqRsvKtq3BDxyfSst6RGK+3VmNjKeOpRzg3kVmv6PlMrnsuKCCqG
a2cfYtsWb3y154WJD8p+jSsn3moi1r6644/YK91XQ34HwhRvAwfwl+0P/lHByDeRMHNRz9JLWuKA
MezyuSin9hKTCv1pGJ/qzMQAgSzhkko/uxYdJwmj/H2G4OSxSHvGQ7lwL0N+dTBSPyZEALEKT1oq
27Z7jKlgPuZceVdNzEywHcSrcC5AVmi8f2vGC8QVQNj4XyhHSyL3TnmLt6FsDK6B/sja60zo+iFR
VXZQy/IE31GeWVHMnxSIPOLx6DV6yfrJsd8aePCPtxvGdgeZmT/rymJ5p+eg/RXsZWp3zEDJ/LTE
EhaXaw+f7EGHOZ9+HRkTM7Ue2NCkqNLInm4vSw+aq5w0FaEG4mm1ysfKyoxQ8/qR0XDPjn3JLZII
0T6DB/SPVAw1U7lYPZCAhoMeBkuwtUtr3nquXgKsKMgAT9ttl/nLqWRQvAWzQOwphBuAuQPrHId1
M2CfPQzV8TFDNzKypGzk5J/xjk53QYJ4W9TjT9GMoEamxd6Syz3dOTSslYCqPqQNttqCBJs+NQFQ
+4wVjVOWJ/XnkgDSBrUUpqXzDPRktsp0p5w6XmNPqN/jNAg7DXiN8MuHLLVgxLFgYAI6h6Du3li+
c4rYpdhNUhaRSxDkvVXNXch+hNyePO63ZS9VSPoq4B/nG1pU7eiktb+fDHGH3kCdbjeaGoOwnnhi
aiJrH4sZWiPCm6eBT/ydHFpIlb0+3M3C/0KG/U8N8+ZDbkFBpGs6IqaCsRlbIyVjWW+XrCiiebT6
qFJrHnJDHnLRJRMRt02y95a+OQBzEYz/mdzN88TsNV13/ILdswPvhiTnDprXthH+G7jQS95XyN6t
UZ3IqKtZipRvGGM73hKB2IJD+DbbOvXvnI93HT3xXho+Sbtu8Qg2TV2LQUz3hP2e5tkwo7mwnF3J
KQSTMdOjAT4l6qH0dW41g0MSTrOlIeCLfUkpJMk/rZlI3DvJe2B+NN5gvQbViK7Pzb9UkCGReE/y
C3P1mqzXsBlt90hj7XJ6Y/gbU4sQYMtSu7QYnwpDqktFSeEQuNW7nbvxOUePWGCYDuyzDvgfHvun
Mk1hdEOxBMI/Unt0vrsTWdcfZUYgQ0dm0rU/6YX30+9NxJtN7ESmMz/ZbmEfe1Lufb1FrGAiQi7K
kle06+g7fHQCPYI3pDadQ4aOm7CuXX64NirciuU43WNdcY2bm32ldQRADQjfMYMA5ax3scwVhgUP
yTpdUdZliHIQ4THXWkxe/RgStOrLKBPGexNvWwIygAWx9uvqYJ/X5gR7Deq6PYNKq9I+rNGZ7slI
OwxlXRM3gOg9q6MRdGng13vXruyPUT/iHwGNCqs2FtaDZhjkNTTaodLzbZYzuDIn5j9u3F9UoX2Z
iul7YjILKXpgJeUyT5t6sY1jpc33y+AFl1rL1NmoCI5GTVWw0GSJ2hjGrrRMseV6v350yzCbCrWz
pjdZmZQp3l3TFZz3dgNutWm41EPfsgMJMZNySsxEaozldOgsY+QiaiK5ZCRDLYG+rga5VrHNLSoJ
ulOmb02vMallxk+Tip6nnmnlphV7u8x3tZ7ts3j2TomzM4wW7bjWlpFXMvwynaA7aIEwydsCehWr
uGAbkhN24XQ/mIfre99q2g1G6XE7smTLs+qdNZm7nxOLsRbwxJIqaJuYkHKFq58KB8TmZPXxp4bh
0jyxr+1xL6zwKfIVy+5Tk6VQBjKYIHmv2Z+78t0z7fwOGeyw6YrZiJq0Bq689vUagzUAO9Zhxt4b
agLXgsMoHM+tXJnkVI6F95pqgR+2wPb3jZ5OUVMvMETjydtxGp54sSZ8DYreRG+s+6E07rDfASW2
9ZFaFpG4wkYGc2WxwzRtrbONKudYjMVD4HUViF/J5KdV6up51JwwM88cwgsk3iy4zwVzEMFsTUjY
f1PbPVFBKd6sFmKZtD1avikjGy8/y89km3Qq2C96gZxi2vhN5UVa0ahr7y1PBpuydSLl3RlmXkBG
qmZ6ap64EaTWJXW1mJGn8dRkS3fHCXdnz26G6WZ870fTCKUk/q+1GO+lWzsO0q3ZUL4llfEtzbuc
LUf5o6Vp3091GQOZ+llmbXpGYufvPEf+GJ111GUm+UFiuXcA5EQmLsKd7cffILjfx/I2t2WQPZvs
ydoU82/PuzrQdPdolKkTTgH7FxIf2zDpau3UOpJCFmthuCSlzTlb/GTPS5NVUL7Ei+S6PTAs8jXJ
YKGewGZ+ZYYB6UVkr954nDvl3WWkfYaGI3l1/IataFo0Wwz8pOpY78qT+k7oaXY31W6HkN/YmmLo
j00J1WhSHCXUkY9l/GHATXzUbWdGDeGrbVlLuXcTPpleMG2YOUKwp9uoA2wjibVeWAsSqPPxS5cr
4sxJOq5LDzpTU59hNWmhhMwfkZsZMElAhjU6JFBX1AMiZxg0Z/b32GBEY2cdr/L/UHZezW0jXRr+
K1t7j6+QQ9V+e8FMMUlUtG5Qtmwj54xfvw+aHtHSzM7s3nShA+BAEt3nnDd0xiazunZmGj0a962j
3Ri29C2GSCzDaV2RcmQ/aAd712v889CqNOGPFPUicfVy4VFyPKEdudEsIF1kaL2FXrja2kLBO0Jg
1UvsbNYNSra1JTNeh6T9Vq3+RR4kNHf62oHA2gW40h8zkiyaxBtHku48xUBTQnX4BqgVP+S4fNYs
t7uB2Jet81HGN4/yU6+bFPS1IgdFkvPe12tnJxp0+77n5NbI/QXFiuRFsKVedOvaub73S+0bZ0r5
LS71O8OV/aM/FPZK8YOD1XYh+2urLEkJtavUJf6BccYHXLkxsaa5Id8SPIdOdhy7pp/FJMHCfCqP
1d5DDZyVA1Mc4mSVbIuoijHr88pt2ht3Wmr1a7XgpTVGBeW9OVuGjx5aDM7jrea41pT2sxujUOx3
WrTuIz2aJ47Ucw7QHkMr3SRN9VXNqughJyW0plwGwqPVimPSlA8cqoZtj/R0NKbxU8oZafBrbds6
JZrA2CW4VkSYlvsVb6ROn7cRCVMcHm4pzwyY16v+TSmzizY9UspSYUAwryJCgREWhuKFNwWCBnsg
c0gs2WwMvWffVX6G9l2fy6thcF4tgGtz2UTJV+/hHkDdauZxVm8KNdN2/eAZM4dYrA5Jv0XIIpBo
6JRVqRHTjJl8cEaFfdDK14lHLWaIJKSxCXQPJgKoVeYQ6sAv5zN2z8fYjc1V6DQIMxb8yqtcJUPj
p+4Bj4CN3OvOTcxZetvizgZ3vALvpMZHv42lTe8hh20Ql0vhecisFLwN0kwOlEEfm9+VihzkOqFO
SQmqr7ZjrhMqS4cQf6i5IevhAmuzfFunaGXZULwWtoziVk3cVvTmS8xv5TZRhpKjAgKqIKhOSS4d
k6HEgdeMqqPjeUgf5H6M9JQ097VeuTESVGSL3kUIASycHx39Wm/mVWwE+8jN+XhaDEDLNOZtlcro
Wk0vfrslmrQkTJSyWsXO0++PwcBRUS7y28wLT5pK0nfEJy+WwhabDpwWEr6XSy/P5U0eNQey8sW8
LErz3jUpTvileo/lfLpwO8BHbURlqA2Ub2mYp7eBVS2RDda/2CRa5lCB+CvB71imRaI9ye2mbn/U
ea0/FJpc39ph/ZBW4KeIh9V5pHnxkxH7PzLTbH9kGfk9Y3BmYwke1pAIhYNx2LeSqW0rtY8OWOms
Rwxcv7ANYj+DFMMyMjP/ptFKsuPNYB19dL5Xrpcl875tFp5SxFuJUrobqA9V4Jz9ZORLJBOdD5mW
zyFID0AWE+1Yl+wfblgbpzYf27mPEEFGKu9UTM2A+SVs2bK/1ftOJT8g648jqHHkL5/gyTlTjIus
RhffDrnWb6o+/5nkUTG3Q6vADlcGUKQP/W3nKN6xlOWEcsM5dYl8Sd1YO4M858KGzED63g/nqpz6
S8lrrAWhtbEtqjKABAC3bcw595dgaUMOteDgMjQUaoI6tZPg8XrRq2IoJ9jJ0hrapr9SS0BuvO5f
cfI0OJFn9TbIOm9RB2W0HNXIhEHlVxsdrtN9lIw/c77fgd2mSDE22gbxbg5e/JZHuZVPXc/rJ7Qi
MKsolc61IMoOSTkBW3S7mdx63V2CfrsfjMEeQmN0VJW9V1LczmotAUDi3NWxl506MytvopZvHYyh
amebrnxo9bQ6qlW8lYvsHoVJ0s8wc9BCLTnQ1MZctThxKY6nPWLUeSbZj+eF7S90KAKzIfPcezDC
T3pnYxISFdGuMN34Tq34wWeaEywsDXW5gWzeAXNJkn8qBN3eV5M9NVpirLzdJI4yrJqwVu+yXpCC
sd9oYlTlJqXtRpYPCu+MRdVk6jKedhEpJnVregHIO7BNHQUsI0YmOgZPevakTL5z/JvKXEO2it8i
0lNzs5er26q9zeo43seQCwg8I+UFYCIEbqWs4YKN3TPxYtsd3Fy3v2hhnVH9YVNUSP9wOrSoLuFD
Ss4SCf4+BLpo5vpNolSvRATyTi3ZE5xAW8rQwa1uyHY1eHI+FV5OUdz6t12vIbnOWU9XfDIkU2NT
oEJyo7kL2b9voUHcKVowQ7vWuNHDChRRqAS7dsDHuS7gG1VGNyNk7fjW0ng18TZ2Pd0mbpp120bK
Fs/Y8OwCjDPlYmnxXpwnWjvuTBIYGzTLO1IyyU0nQQvMHc17KgPSrl5SuXs+9RQGY0ECWo/S19jl
IIJYR3CXpI26rqiOPlHbBqZ3R2bP1KOTmgC4Q4Y+t638KWmm6Bl1gbLdSNCGDronP7oUNH9mWsEW
aBm3ZkOmr61knura2pGq0F3UcRiya3dYDqhELbImOeL4G3B+IkTPolw+yOT6Z17U3NcAlPl/TYNn
vyC9U9jwxTpUdHVl0IholbnBIbRN2vyQR3GJMnaE4k7h8BIODfe2TMyvtmdma99s71XJO5U+gNsm
Svu1a1YEbS5/TKnHd8Zg2zvq9JhQhF1IniR2N/hDNPD1hvaug13SwTt4MbHNWEdRcKfANqRQopoz
fpOwPNwt7L+VWanm9waegukiIk9uSjShoVhH3dNlvGmchbeQqAe9xHpR7syYL7wSpfJLXbYNIDV0
DbUOeF9T+dY6ltrkkAcIX+aG0Tz6fLlJ9kZPgKnCNelDQqrRs7Z55Skzp3PybwMloiFQkGwNkT7I
Ucm9UbWxIZAzwXdWlOq1RHuzgQo9VqRwOA0Yxdyy7BJMRdefh8HMdlLt/uhJB50DNxxXeQpQwRH5
qhSMaZpjDyDSV2aJ8ro9/LQsqe8XmgayE1EZHDJ0pVkX9cQ6CELt0RjRhw/UVrup3FZ7LBT5V9fM
2e9QixtWZdw2GzkDFh6nfbIdugGyQOK9Do0WPMb52cmd7KlVXe/caR2YizC8Q3ReOiF8sM5994Gs
zrCvNAcZbMWx7qLU9Z8UUYto+vxmMnZ04H0++DHStXh5kU6JhocoI9MGyWxXxoAwCHO0Hb6UhBhO
WbyMLiUsyAV4cY7gw8qSnIMDmg1hgcZZRQ0htAEIO53g5aNR9usq6Wz4JXF6NAZ4kKlGJXcAar5s
ERZcUd0FUWlU2VHNkp+kGux1gXfAGsV2bcuJnJ8Eh41Zn1DgdweJ1wwn3blc9+MKPy+y+ooxHEwO
/PM861rOd5KycRS9PrUjIW+ObPPTQO2hbuzmzF/s51CWzmIEHoIjm99tUmBos7KO3D2w73pJVZMC
q1uapwhEMSYZddu4u9bjwJtUzU8+ThKEXlXxRWq0FZ7L01asaLdEuvotYWUD5cfYJZLRL+se9xj9
eTCS6KHwpPKB85s3k6XYXxs556MuJcbuxno8Gj2JsnqwnhtNbh6B2BLiWslwR2lHOeLOvmgiKzxA
4TCoQA6vpVkrB9FIrUKxBw4k+QvGKJNtysJp13Yw7vis4hvQesrZNW6Cponu8srVdm7S805TCGtM
S3sYlfvakdRn5S2ucB/oHe/Jl1TvhKLIc286+SI2rAx+m9+dmrLqTok97mHAus4NkjcoluJOQGAx
TAbCEF8pE6fyqirKSiga7OQI3+dQQ+7cyAP1ttHjr6ED9rIPc+0ZnJQPyO6+bolIQlPxVriClAe/
Sk+W3konAgZAQH5LjmcMy53iSTdVziePaMqzOSrNRm8tJBSt9guRhbKFOKbtSNl5m75XkhVWBPas
jEdkosGBkjiJdLMnVPWtpeq5eAzAnYNtVj75ZMUn77Gvsa76j2NzixkADiuu0S3HqvnR5vV5yBV7
0etZd0Cp4qbNNAPxOO/RQ2N+1yS1PjMGaVywT2B9purthXD5/zKuXP/Ijl+TH9V/TXe9ZRSxAs+v
//tjt7r0vR/Z4mv99UNnmdbkhO+aH+Vw/lEhKP+HFOe08v86+R8/xFMehBDpW9ak9fQ0Dz7d7x6S
6sRI/d9lSB/ToP7x/T/u66/1j+pP9/2SIjXNfzmWjJGhA3Phd+dJxVL/pTs6ZosW6XvVmfRGf0mR
Wsq/oOQiVQWvUJnUSyts4vx//6di/wvvXgPlJSDvvOFU6/+jQ6opE7/2qiaAoBFPlzE01FTLdMgh
feIgx2R4U6WLjB+Flh2MVObYV1B/y30Eb5TWVB87vVAXCcydtZiVbUm5zKplql1m4zj6NftX94pH
icV/da/ifA28zCdPkeMrMTU2iuf57Np3+qGA+UrzaQzGZv7HQqnam2ndbyj/l/trE+fO791AT6Qd
1R+oNdqzl8cJEv2ON+cAoT0XQyovu46NWMX0+lm1cK8ipDx5JOgU34eLUsLtR0v41UC2I60V57md
soFOWFPkka1RR6iYc/lAYW0nrgDAuTsOcGbJUYgZ0Y9cRYPSHQLqkr2lbhHk16iZekQzo7LrY8Uq
VgL5I/q+2UCAdOVveRRwsIMdsg9HP9vHU+OTlpzHcq7jmvdhQnRFYwZlto/ySMLbcLrMN47XRXsx
F/e9tPT8PlxClW1XvTbax5AC6MrLXfvoT1djD8+ldMhE5cqacLt6Ipcv3dZxRgIYOuSsz1uYeVPj
ShGNhfSPkWN8X9cdBBtgZhxF8sKD+VPXOLawOXg5aVolC6qlOtERSnTI732Izwcvrx6LJHEXsi8b
LRShsII9MbeAmJ0bOa7P/DvaTRqQHxFjopl+KzMnCL2t6Jqj6p3/7ibxoNhoNxqYrC0H9ayYGUEz
7Do7+r0RYzklid8mxBhu5o+/PnNOt0PYbgCWx6dSC/x715WMNfA3BRk907/vq0GZtR0ua6Ha1esi
qrWdolDCzcnmbWyU6NgpQ3OZ2mN2VnubbIYU+c9oR072XE67ywF/AFDq43nYVeGTuELY69dV1UnB
Zex6BQxe3cC5MJcKecc5ihkG0r8uUgaij2ijsfYSx9u0ygBXYfSLmVR1/r3VE96PZVtsvF62zzms
3xnE1PC733fLuvCTV07vysLXpeCAzLC797RIX+Cd5oLSgYeQ5C6nUiAIBvEG+H2cijISdz6gQfKm
R8hK2bGA+z1DjjBfiQlMSHyF3w0zVNIgDxf5m9X0h8KNX1UYEP48dwpMreimaQuuJbNGCSB99srP
c9Jm+KNbpnp5B4pC0cZkNxq1hjh9pCu7MI0jou8oq5daB+BGDF7m0Rb5ZuaJv7ESI1hmvmTO0TwP
7bUhvUl10h8iy9WOSU92NrTi8amNsYyWi8CzUypg4JcVI4dhbkTDrTMa/aVJ9QV3BL+PIJY6y4oS
bXKdpT3WW72uDmtoZ8FdBoNypg5l8hZ0bPJh0z8bFZUBxJqx23Z3ouGt58JI5z0iuol4mVz7fIAn
d0Rd2CqVcF+3SnLwS51EhmWMLx7CaiJCIUtwD6ENt1Pb6ZYywfk+g85xCBAouCxt0xFxhyT7B0XE
z0oH6GfLjjp5+SKISOVVlT+pO1hKEjS+6ds/8OmOtxPxP56pk+O9lJvZTR2p9MXl5/7npb/1/3T5
+d5qGKO5BCBlqWuj/NgUk/Pt0J+QDgof8RZysZECiTBAiZ0+ZtFQBNJ5hyURBma4PoqPX80oQolL
pGTIb0mwOcS6623vd1zH4Q8g/Svu+Oc/o0jLQ4EH5f1gl8Bq26y7C1Rwuq7phwvDrPOvXtTeeJhA
PHF+DACPuMnKK+38a4s0rRd9rZKsWoFJtTdmHFVPeA9sk3CikNX3vUdOXTJr4wy6Ajtgq3kZDMPf
jKapLxWrbl7StgBeWVb+KTEqb1N6FnWSEh64g5D2a+tWA06/co/7jT3cJ1Fxa03jlQ1zUE5GF4Vr
A1xiI8/FeOOE1mqoQxUKc+S/KvUJtpf14oLM3LRNqcM2ZNjDu6gO84Djpl3vahDPZDi94FWjuvXb
Qez2cob54CFtTzoav59tJuk+3ni6hnofpreftTHHULMrUzaD72gXa4gjsXWFnOFfdXk0kcRWOTPk
rnZuRputPBte5dgxoXTW1X6sBu1MBP488IOFpp6FiyF2o32pyYBI8vLXlRiTkM0huEIT4+O4WNs3
JrYzYt11Gj7ObakBWv+rx4kxGVRo7jd3lqFnS7CH3V6uE2MPGQ0Nx2z0XmozPMHoMr9D64FSqsvP
Yqnq67+WtiO52velmRVb3zNJu8VVQXkm7syWSg6NvvRrD7STpEsjeWW76bb8JFddqIcg8LmSYx2S
l9f4v64+zn5eJ/UgOqKMOz6uy+xKuVFLSp526sh7aRh/b5xc2YaaWW4/jV/XknSX96JrGtm+7hN3
A752ADjwF48TYwYed2oX9/AzuVU8WIx/vi1x5LMUqd2C2JZyYjw8sHmSTLIVkj8D1E78n7tvEHwO
Y+SBQw+jGkC71KCyGeSz2nDKsxKQUpAMXIDDPjypvqw+vvfGKY0aBMWj2iYhoE1605zoqexU15X/
p/vG6U94f8r1z0Mw7fKnv89d/7xp7tp7/5sZaWxtI+jS6IkE/sHOPX3eG3gvJZbuHcSYuLo2kZjw
YurWSv9r3V8t9nvX3fz9L9n6KNKDNjWSqzoiPZqp6JSLrU+COaBSJZXCoPQ9COX7eiztO9sKw0M1
8YnFL5ojwRuYZPuOo09wKN7HgZK/Ve/j7Yh/7oQdmY4Qb+BynN/Wi3HNs95i92tQOmcHyZUGj5dE
2bvvX7PL1TQmj1UBYBQcsONXJA7Fd0xMi0Z828SVWMjuCFUJJcxmJgYvD4eol84RMJUXOLvq90UM
5C1tHaiX06E4yTR57ctQN0RXRjnmrlbCSw9KqnGvuV4OKiOBMmu8jnU8t12SNXFRV1gsQuiBcJC8
AQHDRtnsXxOOycvrCtOAJHBTtba5hakSzWrF5JB17ZPS+PtPUSjFZRMfJ91+//d/ik9xCnZV1Zgg
4BBPeV3/prSVN9T2eAfZ3yUPYRVpZijoO4nAMFOQX1KlB9GBHouvm/SQI6t9j9JnS/IN1R7vYJol
p8L3bu7K/IVRM7jMOgGoRscbFjL7jTHCW9V0sidVTorOmK60aUxcibHrbJa70vq6Tlx1QXdWUqor
nQXx29LVfkXOvDpF4McvjZjIGqcnKPxjTCwZ2WSRbGIiNxA3g9/BfYjL/nqMWC0WOhGVt7//Pzb/
/EuxJiMAG5VHdJKJ6T/+H4NTCrAa87XvBpyWOYacyl5wrERjwrpG42IarGud0yHuRxp2Y5Ct/xgq
Uj4YZL01bKMNHbBlpGOVieQ7WMODPjQ6CX0aMR5AEl86g0IO6+OEmO0doF8lYKW6Qe6HpFdgxUcZ
Hs8iUJOXArzz1oCrfar6pgL9x9U0jncEZGexNgqpPugNUgZ6qz6OagZ5zQp2ZZdrj1o02LfTXCHb
v81VU0/X0Tjme7nMVKnYVl2O89h0FSKVcbmK36+us9crr7PCXQQxZv33n42iTf/5H38ANg4DOjr7
Mppnjv7Jq8G3fDcOB7n8jic1QsFLK3dWpT9IeDQXtyDrW7y06V2GLMXF0CRthoWHPjH2FaL/Ph8i
1nbTWSXgb1s6aIkPQm1wst8eIybEswJT1Rd11tV4msPsCrNR+mKo6RmxKHBhJEiGerJp9LTbXk2L
187NvXlcp/K97OOonGaSeyhyOaQ4nBZb2/Q1KvWRusRqvryH9QljuPK91+mJfmRBGSn3uutFZ1vz
y7WOVSwCS0XyhgHGuui74SVoAQ+PktXdKLHp3ooVcWnibBqG4awW39np69nrjby3xHe2KxCMNahd
r5r3mevCTEXNR/PadJ52WnXn9NkshjZ7rxeOf692QIsDx4aROo29r6h79JmVHmDZFD+iq5GuVNcN
FtXUFWNBjPcDRuUhvr1TxOm991MitTuxUIxJTogerhJWd2Li+qxEBK4p7hFKJdU3euEvi9pO4dX1
xMPTlTWxAXLkIHaksJefxsUKMTndKZZebzKmO8vpzvfHihViXCxTg/7yWDH06faPj62AO/79t93+
05fdUE3dNgwsNTAHgmv78U1Um4EcDpRn3qIhXSjoGQNoHwsidJkw3VTsBLEDuoXhUtEtQxzFRmJC
zDuZ/rQwtH3Lml+Wi0WYJ/160HW5eKToikfauXGKofWsgrAejoDZc+pnbtwc850YGTttOEZi2MpD
d+V1MoghNnUsFKY7xDxZ22ZmWXG0hsI4HC/Tv56ikEVCpCQxlhmy1Egig5KEQrxXQoxUF+JSNJUU
U6zHZm6alDu93P+2+LpsmGZ81JB3UozEHqCumRi6XLpNwAZkaWDeqjg7VJh5rnLO7DOL3NtBjInG
ILMAeHVaY3fWPpeHcouED2SQ6xpx5aPJfHmC6Dq54fyDprKif5Q5ZL838I4n/CL+5w2l2Z9edx7q
W4aT19K3qIqWNbkLXDRA4C2UrIFtPe0s173Ebp3+aL+KAeSbWCr2FJDPxSIax1/rxZi4cwzG/ti+
8SaZnnp91sfnX/7QILR+WnykgGWru2RqWuvsy3pxezkzTAcHQvDrCJSO6DYP9zoGHD2fy12EoPU9
tm/eogLru6ZeBC98NMOdWSDaJmZ7xELupxt0l/eAGCLjyg1gR+KqStfibCM5UbPgN5NR2SR77kGq
Xqixkm3kqeu7f8yKzPt1VmTexSzy23+6V4nk9DEDZQo0qv8JPQzvXdlPL43ktd/HHMSAGBKTjR23
21Atf4JoSG9jGYJBD3ibf0kC4mgVat6inU6OIOjRPFcH41QMcrOzKgPBq8r1XisLgyt08V/GEZqU
B03A7Rt/webi37eF5t8rUY8XQS2dxFAf9FTk5dxfwHNkjwNnunTqJgWyFrRzQ8mcU4Gl+8maruAk
ezOyKfH2OtFHjn5AFGgull3HxUOaOkUxaLpfTJArHGeaLHHYCBDb3SH0QXYj4jQX5tmtLJlvFCb7
F1jp6cqi1Lo283x4cZvshABFd45QvP/7F6H1UWBWt8iKybou65T9Kdv8ybKi6Vx8houx/9aXZPpx
6+6ldGbqvQHbTrvLDJhlc6vWf2qt7+zGUG7vSdtWmwiJ+bnoiqbNH0xUCM6iowZ8b3TLclei6yup
cfBC4070Gjdt79vA/QltsNmprZQfya3qlzzXMEhLKNYSHCBSX5dcVWw7/gogHpqz7+s0kcVCCm8J
0mQhxTfiEJY4nJSjHMKVOHdlH7vO4EAJtPIVZS/joMXZvUjuiyaPkluvLfOj6IEd75cxsjHA36Zq
QFia1/UZUA+IkrUOMqbXFuIqMXv7AXXBPQzT4VWM446g3zi1a8NVzD+Pa53McSgMKPajSOb+00nu
kxb/9JmaFrLUsunYOjYJf9LiL9SqHioTLY4BtnfquiVk4eYY9gNc/X6SLYZc3B/EVRbhxgeA4kg8
Vxk3YvHUTToXn1xHO8eA0g4ODJZN7gBmqqUuOVgT7c5Kk/6encWZlTDHvloJCkoN+A8KwWDC20j9
bg0DwgOygaG8nUOfTVMyXPZAXYkTSTEiOjwDdJLeTtKojjWumwTVCb9Vo+CHSmVzkU7Go+O09Vwb
0w+qvT011zF4D1DieiitwLmXDse7+py15jZ1y4sUrBb6SD3murFFqUx7rjEEdVUnP6Px1p3DGkGa
Ko2ecutkWWO056+CEf17Y48lntXwDFB6j5WNmCgRmFuqyOJBQ5/CZgpPD+D23PU10Bax+bUrAmsR
d7+vFUNihSnlSxf04bbCi2R3bUaYDbskTjZJUqsbTfPyAuTqH0sufcvnK2q649YIO/00mggQpElx
ABaon8RQza6D4U1/ED3eMb/G20wOVkMod/PrmFhCDedVaSYJd3K85bdQk9NlV/fmVktNwq988L4k
WjrBdoNhlw1J+qyU4WU8gxW0HfwwXJKZ879o2eT4YirOSccg+w6cyKM5jWP1RbXS6d01shSoZamD
P+KYAsl/2LV9Z96jXhc81tlKJJ70ahImQ+Z0ylDhHui/d+JpGZiI6zIvWBUhvIC/f0tqMiXtD8ER
Jl2YKaL6b6ucHNDj/nhe7LUuzZ101L6hL1UBOJftvWgke6JnDNAcr2O6X4NGRETr15o0juU9vzzj
/S6x9lNXrDdkBOliFBwRG63vfQk6SzhB8kQzGPIciTP0SN6HzACk8lCo6QSY1i/LfM2MVqZc2XMx
pnWRsjCQQ1/JDkTSHIGtrRBvLkxJXkJ4o6LbF84DBJ9yE9WAKUU3hLa7Q7C3noluY4MmbWX9IHqR
P2YPE71mulE0idluIElbt54TvIXInKLuSNK50Xt4T1PMMkwByKcxeRqLPq67jkkGletLre3TfehE
DTujUzGpl7wvTZRECCi00lJRfbaUwXMPJjhV0DSR/EUePVjTjfn949LIYvfBVtw9GEXbLlAF7NZ2
6VtUXlr/aE9NIZPORQwKHGvsH02jSOSZmBX9zu6xZJb1rVRC8cX0hTVOa/jHUkL8U/OHdPnbfYWk
AqGzwQEUvh+ftLF+HaFaPoUmxzQ9ITkmumXe6Wsr8tOl6FZqHCw1u3PXl8VYDWNK35Y70fWk4sUy
/OZkeqXy5GOIY2vGj2ZSmJg8Eu/B0wWH3FRexC4mhqjN7Yhvg5OVOfhGRPoZyCh1ThGQKYChZ7lC
LukaqV3DMjGrFuSNPsVrkitnW5iPqBOPLm+fuhnA/QeY8Ey0ghAlCaqRKL1NjZcgcSO6YxZlvO1A
IL4PiSuxTKwQXdHItYX+jIstCVX3ABngxkaE3tKAZAfBi5llwwxc+HiIOs99coaTb7XBi+wa7g5b
7nQuuio0ggXc1GQrulmd7uBHueewDL+4lfk1UgYLhRYX5qmfJY+1H4PGa4dXMR5M4xgt/OW4RU79
JsB7YCbKoT3cA2Th6YqaqKiGiolr2fQ61iCdCyEFQRVZw1baz1ZsfjJFb7rXxnnvujLiPEahB2sx
65H7wMxomi4LNTyMwdbNC+0QOiGC1r2eLrVRsw89YfjM67riC4mDcR74Jhg7MpOPeePyYw+KL3ok
6etQjetVNcr5l0LVDwE7+z1cc+dy+zgt+3R70iDyMY1zVNIxoA4xwcGV8Ap/QL4wRDXE0m7EGCcB
5VQBzhS9IbVAquHTs0IeER+g5jHoXSS9iMoJDig2IuMklctW+D5MY4aphCcVXeUG4dXflqXGS9QR
+eBPIzl3+nAeSe6hwuSk6NKqWrAytMa/l53CnSaLCfvgtuY/+B9Bkv60Q+DKiVODA559Mmj5k8Os
lUhp0aZt/pq7oNKQlDARzw2Q0NQChfZyjSGFsWutXJ6rvomug5i6LBBTl6Y08nXYTeoslY/zQ5LG
l0R0PnVtvptLEXK5mZnDLq3ipQjITEgXl9mwTbI7h5+qwC8IPIO4aqrmsUTTfXsdv0IhUDm4TIr1
AhNxXebI3WM4VucMnZYxjYLHKOyXVpuMLypqBlsfK2hSXOXw4nRjz2mo94+R012WSaPVHpJeUufi
wMPpQl65hhJc6mNi7HoS+lTRuC7+dJz61L0+mX0KGvRUErk+VO3bfa2FMM2QYhN1ySQA4i5F3bNe
Ipukh3G9d6TI2UseUq2ShIJIpZXHoCLB34gEcephqwMdO5opeV2cgLb2950q37BrDy9aZSSbaiip
F0xdsUwFyrTPlTZFdRJHTDIkCboZFGPF99sbksc27+Wby5dZg/2y0RJiXLFENPW02Dezx6bL5Jvr
+HWteOblRyMZ2eV5YTYE82r0URsc4+hMJlpZ9EhFLPMJki8aNQlex0QfdqLndop960YvoiPu8S1X
3Wq1UwGW4Z6/ek6fRvI/HLGMCTX44YilAiZ0yMoAMsLl9k9RS4S8TuKivPVaw8i4IS/nH2Ld8XBe
HZJ5RPCBfqWRVgsx+FfTYqLOjS9Vpec7EWjWzqkxvfYsOlFZVguskfy16Ep9oxxktz9fgtwokn8A
Kfb2bWkbm0GB1OD2PXoBkMa8BTzBbNGVg7kpwuY5IPSBguMD4BlH52TonYKSw6g926ke3ogxc0oX
hINELQ5XDNEbBx3nUXcE29S1eQWZDMV2iBSOfmf7I7B9IuNEJfMgR6a/FNEyihT+HYXsuZl53b1Y
AUGAAk6KJY3oFpZp33RTokd0FS3WZ0UUoIiij+k+1/tFzWnpaCIodByLmjyj4svd0msgGft2g+68
mKokBMmxWdkMjjciYO75m2zAQMoD33tGEbRdjCR3zl40tGj5chVOY5lrqwdJHNutSHHYIwNK6bF/
a/gqZZOpEfhkMU7Qdyt6YyCjARU6MH4i63aU2i/i1VFl3rhqcymB6NJ5O3ij5hayDVwhdDoEZK1W
02jrO6VLsZJXumjQG7uLIqs6iN51hYC8ibvenyFWBF6PRQK/+Nn1vShedqpS+Yfa/f5pWHStVvUP
pKpE5/rKFO9HMec2368vS3FV6Ie2srE6nTarHO2DPU4HPg4OFWCY0OgOaLgAlrHjnnwfRii9bIRP
ja+3sFnwtiuS+taJdfenWSOIOJigIJR8mYEg/F7V6FUDnP/iRSZqfhQ8bnKVgFqVcN0d1NA6IAtk
HQJA/ttUie7wv9PGhT+NiYnUvjd9zoCtLE0BeO+F87TF8/KamuvTeJU57YFvwZ3t+frb+0XshZeR
8I+LaapWrBNezBFCw7F9kPwK14quJLXYGFJJKMKgo4DgXBS1m6/SDj5PgMkvTP1JoKKpZWjjOkLo
khw5K3E44O0zicCcYgl+AiC2/fX9Z/G/seK8l6AxOJ0X2upc48m5RGXL23ZBFD+w/kVx9eZbE5jw
+5HRP2N5V91Ycq4ti5IaEs4bM7Eia5RgUZdldEAW1zqaLrITUWGpW8nO2HQhrexyItddOTWie23K
Ql53Wuxvr0NQNru1Bp58fFL+h7LzWo6bSbrtEyEC3ty2t2Sz6XWDECUS3psC8PT/QlEjavTNmYlz
g0AZtCiyAVRl5l67htREwHtN8C280clGXgYy2Re04PjPD5Oz7R0TsTtKrB71vg0qfh4254nREMbs
PAISmVWMvCD1FkZveNsYvsFBg0JxSpNW23RazZfHNE1E977zXDnWj2Gy8vcS2y7Ho4xvMQUjCN16
eEsUain0rvFXI0HxhdsX9T0ql4Wn6/Zd2rjVfRF30VrtErhb86ARtc6tr3gbOSi7YGdi/kFAci+b
Cg4yRxxD2OCLBLL8JFJApUZ6ntAUr0qIRM2maiCzRxnpEAgr2VE1bXIo8lR2ygNiQ9jN8yHBmrBY
lDnJl685ssnj1sb9cFAOiR/qzmIw6+gQRvHLUAzerV9l3i2YLwK1eqQs1aQc13JAJMWw8+tAgZ2A
wgdYMI8VdxhfdJ3M2eA8l0h5jsFQNsucEE+VmfH0NOWIwzpLj6/yECiPnV/5F4Wg87W1gJCi1v32
NW7UJjw5xKtgcLgGB6PvbjHELBTQ3g3bdITyKQKwnBhOrjy8zE+RwCUWkxgcs+b6yv8wowxUbSNK
88Vge3YNiH8abDIeZSu2gj9a8xgrDVLO88xCA/P0uzWPjbadvGcEcY9p0cWXjpq5z/utSgn6D0RC
P5frsvA4nzknJgV7fpndjK2mPFlus6zrqX/wlaa/qlq+T9NCeTJzazhVRqotxDwrLoWzBVoH2W8e
TeMQo7umpLoYpMNCfrRepOkFhuIfm4Meo+Rt7ce/foI4MDIo6Khom8Q1TrAAr13mTCl/mShd9zap
Xk24zVUeyJfewDmx1q3f3FoyAlc3ZMjCCCKmNy/+PjvT0Sq2vU4qFR8vXmG2wt5MT/JLafQ5pbCK
uI3Dvez56v6aGmpWdpEDaaYN81QVvdm2L9FG7KJC1dfEyJsF1aVQfiku0wr/3cnciAxB2z5aqUfJ
vtZNp6HUtOOM85pZcbqy+izmSaODZ0/9oxo42KgF7h/95mDE52Iq3tC1G1dePks1NX5FWgp46F4k
yquMu8S+84Jjgv8Zl9EJgi77rioOcrAPWm9FIi7dymZk2O0Wuyd9JT/NHuvx4OgK9DAMuDa9VsSE
ND1yxX5tnVSTzEqNId1C+G34xr1312tJ8IiAy92VemZsVIDr53HOcLGb3ja1Ev3E8wnoVZJ29/4U
KNsuHMcdVUj9NZ3wypJTYui01Kip31Kh8BfpQ4rX9Kz/HzFw8z8sJqVjnov5oY3h81+VJtC880Dz
yvRbFEFv7qvuohlKc01akIBlA9CeqqX2KvtKp9F46OP4J5tyYIKp9tdVA0q3sfBa5d6CQppPoJw9
yNBIy36fUFuR3RlqoK+JRlES4BgtRN/54GcWxjuW+n1SlOaYI3DDD8ABgK/OBzlFNk0UZ79Gvi7+
4xr5OcNYv/73+Caoxr8X35jbqah/qIOmLvofv6+mVptQZIZ41fs824DVgsI3rye0+SDPkAXyWo/U
9opcN97LPsy0nLOoLAbIA2BEraC0lp1dErnnDIvQU9I7bIGKgM2ord3+ddbrqf7ZN/w++/+fJ/R6
01rBtJV5SouC4EVoEliT22LZDEzgUzKpKZvwr/GumpOaX6Nfk7+ubYtZ9v7vk7+aQVPzD+E9tcTE
AzhdURS37pjssrmSQx6I14Oz9QxjSwA2vE8nD6smB6NgXa3e6mRUFtQot3foNPRdmbCJDJE9sy+A
zRwPvf0T89aGv/ZPO+mURZYO8QFxXLOETwF9bkjzl2Dkka+Eg7aVTdDODwqIirtcJxlHdd6N4RnA
MdOi2YXYgq0/mzFoblv441nE/fhk5O9xNuUvSEbzo2G68zebj0ZpEK0KV21AUDI6msoSIGX9GEXq
wHaCn0B+mJpFwUb+BJ9N03sAjpXfdXB+rk1v3WQBFnyWFUf7jsK6VT04KDbT0r9E8Vwjm1TRGzfH
a+QWxr2hxsbejrRwA1mn/uY6bwougW9/Xeh32vN///5jQPrX958Qla071IJYuqqbriyO+qP6bzJ4
aiqenT3ZA2uRJ1NzMWUIYxsPIJzQZlUq1An/GPbVXQjFdStbsp/MmlMvvtqoaYi8Uwa2E4inYeoi
3MxhDmdLR+80+CQTtKTeGq5VZQPfgFOJ08R4lV15MfSbXsnblWzKAVP37u26o2BwvshBnIPX0PQo
W/Iw+BrKUSyJNwASvDU8x2DjTI2zxZhxWkv1J4tMsCZqm4IhSsznIaIqwc3GRyrpgn0V4/AY9oCL
5nKoaaljJ7uSN/HnLS9v5QgIgWnWx6BT9YXFa2kbe1Nza85QXnkoE4gVZmoB6fk9EM5n8gpnvkLO
y0v7TTN8G/1MiT6un31PYNVWGG7866yWI7JNotd18YxxfgylR8H3PFEZ1JtWtS9/xQFk86sPDuNE
FRs8I0IIGH8E56+QQasHFVk231yEbh4eUIAoT0HsfzN59t/KVtfepmbhPma6n92pTnhL2kl50rtw
OKqqCdPe6pQnREpQAgi1NoLq1CsCnPzKszq+a/iDhIlq3SsxhyrEiM0r4+oo+zJgTAXsr60fl/1R
eqgoxdgfvVR3y09PFdmWI19z3Hm2bLLtuwkJMuu9Nuw+N3EhwYtD6JePsoxCFk7IMzPsKizJPCrN
QRO7EEabP+ZZBQqwRoknlgeaeatBQl3aNSsoKDPmrTzAkLRuc7OEhlFbh7G2ImfR9ol/ruHZ/TUt
rjBS/1THqQC9jxBSIDXPh3wAhg80SDaIBhJ2JrL8VHT6tM8nkZkLOeJEc/LJ1Ajbzld5fJmOLlxp
njjxdWicRVqI9CJbEG0z8hfR/DSKr/KQpaS4JvRVLC/+1WeWIWv50oUQ3YfnvB5/SuV/YpeubEks
QKxMf7TIuX22mkzX8afy/xjD+0XHPgwMaoCD0gE3a/Ugz1oxTJ9nsg8dJmxdkVKg36XVwbHc8gC7
yyfd5nSzG5E810x0ilmMXR1WTPoehzZITFmXnnT8vLeVMvo3ncimtULe8wpKK1qZedg+wnl3Fr4g
bzH00XvMfvIHjmZ8nQdgxTF8E7OP2HTAcYMGEQChGtPulFWK+2aHzYdvt+5L7hXewiy17BEvQNbG
OK3/j2jeP5S7rkFFFZtHHqo8TBn+q7wK6ESYC4ivj0BG1YV814qyq5YgD9ODDF8PCkrVUlXTg3z1
ytEsgnwlR1VMvz5Hv66Vo7o17Du9KO/+0/Xy4+QFoU6FsVXX+oilE9hDjDLwBfx3+YDdUXLPZhjW
22cQy409cTL1aKZddeKxBHAKhcEWjyab9o5iV0XRb024us8Tov/D4BRzRpYmkUIVazpj5CFJ0w4c
SumrtjpPrVY8WxbAprFKt53VesDxQnCWblNtrV63H7vJusqN4NhO4cKl4Pk+FhbuLYEKFbWNnUel
N64QJlsI2iEY46E6qE2Rv1oKpfkRy9wzvFb9GM5Qf6+w+ycIE08yyv17atbkv6ZCQNY+p7re8FyI
UlmhmHTOpossGeM3tFMYHh8xHWZN142Be9ZJwQKuE+6bnk1Xm5vyDYrruxNiGWmUGbUPmT89o1pD
Egm16XFwEGFknt7dp2CtoecQpFDxLlu7kPdv8xxuOYXB4Y1fl+p26Mz2ZOMgtNOVwTtgmZkdYBMN
e0cI9Qjqu4AXgxjQiwoQn0Pp3JSxpaxtd5wuOmXBM5Wpu+ZxgR9Y5LYPTa2zl9dz8cSDCw+/bNBe
IgdHiaYUyjdnml74n9Q/WACcHQCc75bINiAIw0NA0mZXCf47EIjS27EYq7u8rN6G2NBetcDEiQ56
FCw3hJAAPYAq0A8gzdnW1LZthsBRX8PAgiTrhg+iuwVgkOwnb4x3JVJplFJQsEhqJT/MqluEVdK9
j5UbLDq7Kx8jPw02uqUYx7bKg7MLsGadgsJ7ToT9JLype1eSGDMey9zYRazvRvY0S/i83TUrfGNj
dGoPWHVMeCAG5aarw/K+yWIel6GRvVnVtNHKuj0mxYzBT0oXKJKCA+N8kE1sKWCN1Fa4kn0aHAzs
KudhNYs5lZM+T735cqPFNSuJ/vgYOdmNWrF01CLd6yBaVoNQ6xtfjfRDZ+f6JqBq8YGCx5wXjpm/
G+GrmMLpR86LeTnUuXqnV1O+UwCq7UwFDLwS4gASVE711gS4is7X5K770elq8VhmZrLp+OodLQNl
Nv5KDiW84DALv1Z5LcYZ7IrhPpKrj/lgzKsU2V930z2Vn7+6vvrJSt7LlvB1RBFp1Hx+xv+zT36I
/BeGPn3JDMoE7AhXTsRCwQMs+uamzdyLrsThg+yyrfbQkEy+Vecu14PWZ1GDvJWDseUCP4xJBsim
p4/E4+yticNug8FJv0Zed2PA+7u1W6W9B3N+DNKEMJbWp7tKs4x1P0e1kE7HCxwDsUkwjO5e74I/
pnUjlZaZ92wk+LWVhOkyT1DFq4OLPA0WtWvyIJtZMvL3s6x8RfgIHJRWBJc4OiDNJV4puxRhfTNU
r/3VN9nc6JQBVGs5yiqjPP6PBbr+V52ii2DEpcqT1Co3J/bkfxXgVEaeTTgY64/kP0nGbHjWlgcx
uVsgVfpdNfN9Jg/Mpdv+as1jX615TM5s59c6hgZ/jX3N/P2ZzfyZv1u/r4sSbGXFzBT3e590it8J
0iveSW16aiZde7yRPfIwUiy1VeIUFMG/DzR2yi5ABopdF5tLr84PYWKhZJhTbtzgQPhrfydb8mA2
kbXlQVGDCg1FQgUixgMQfcYtQBzQ7I6LBrDzbp0x8g/4ANxFeezdyi55pkSka7B1x6bt9wDRrRqo
TjDexNiImMCHL8G8ah2zCofaRKkoO8mt+1CL1SPrhwSMkP5WE+d9iDT3fQL++FhrvdiMOCwdND+x
bkzTCKkYDpo9dCBvTTQK9VZrXZ0yK+8TqLVJZhfPdi7goXbEBmVzcCudp5YFEH3Iy+dx0sGJaQcb
i50bJc2zFTEpnfr7wuY2F1ZxE9TrSWsoGW0UwNu52q77DBHsdpym75ZeiMWY9O2ayLT72JX61SDZ
+iPDCZ6VMJIQSoPsHWg9Xq7/nEH8sljBn9W3CHm0zVS2JDX0LDuzBy6xPVezJ95lPxGK+O+6/tq1
XXNJURabO9+pA7ZOJSb2TmpdRFpoh5hIyRrRhfWilsomHKzsh6akv2bw06uHWXQGMp30VVOazRKr
MZbgc8kvIXVAmDV7Zb2kyIWa00hxxfGzRM4PO+Dl43Aa1ABbz4YsSqs06EGb2ILcIfSPQDNvCDMn
bzW64EVPKeyzW1Y5rMI0eRhBNa58/jOXNPLaTU7p+NkKs3E3tJSyjFEfHv3BKnaFW7hnwo3pJq5B
AvAXA8pgkFAeg8xuNqzBp7NRjWgj9MLYB1jcviQD74By8IiZ+/V5QH+wkP2m30wrIxyYNj+4hgp/
+N/TIPVhXjA/wRTcbVZFa/2aliRIvBPvg1d78mzyKwSiUL8G4A7Wqe2GpzYGKpxqiY/4pdPfNMgj
gWr/iFS1WE4t1GI78PRD09YRP6xePSdFdpPZif0jS9P3HKfSB6eqyv+19LX+UhbwqPI0w9Rhi7sq
ri7mX48qcHuaA2B9fKRax4Pe/+QaHQ9ecBkHq/dQDKRJ9ZpFcbmwlba77UVl3A26BlqD/mRK1v0o
ViE6jKVRDslebkRkM2qsP5ty1C7aYxWVd/jdpCcfHO4mrIfymtYJaEOiHa9GNt1Fsi7Xc/el5VQf
jV1+x9rXfVaQeC4zoWV7kj8fbduoR0WFlV125fgNK5RrAzHovp77Q4rxV4FpjN/6UxX7wBtVQu9y
R18kkwpZq8D/fH6zyu0/Ca7hHOmltbdTx2y32GPkC2Cw8daBsAaE3SzIVWIx+SuY7ghtRbV0f3Li
PGCBpA7iJNuwO8UpGKyOrMQAYfPfB+QUu7S5RE7EVnJYZ+7w2Jr2RVYSytpDVO7pae4CbtrchaWT
gphwxQrxpXp2nRZGoTpvhlS1BAESDT/bCOWqHlgfjltdY99VXgAKYOMV19plQqzO818jFvf78sin
Zkxezm/u83Kca82POuqvkzEGt53pix2eUvltg6wAV107f6nrqN24jp1tlbrJX0LHfu18U1yiaoru
PWSzsnv0cncHPAHEz3xRPrL7M/XaP5mh2j5HxQ4jjOzFK0obo2DKPmRzUMZ79De38QwEymv/xomt
6iEQGEIJzehXsj/Ig1uK6qoHox1XOShd7GDKjdm2LMFZyZ8oHv/z8NWnOq1Ym0WN0/E85WtANqkU
FWs0S5jqClxMBj1L77wq99YsN1RelFG/jeKsOgXVWOwTloWHjMqFo8ENujPiroMRkmkbNeiRTMRT
th6zeLhiYuQvSzdvHpMWmuCgad2LGmI1ksWj8V335xxwWbzXZbMZEx+Tl8nauha1qLj5+DOAPYIF
V5CE8Z32RxdE90Y/5fFHTzHFXmbMsEA/lD7YNnXOnxVudPB5vt3JMTI6n2PGLIr/PSZzcv+8zsNt
ctXj+f6pHsAj3qao1AtBq1KUiTYWm8syRJw1a6TbwFE2pkhLSl35Rnb3nhrsWcYHHygV96GPFxyx
EI0HxZDcpB4WmSpom00W6869W5PFjkCzvMe4yLogFGoNZ5dJz5WrC4F527IYOAwBuKSgYr1Z6en4
WlTBMfLS9tyoCZhtInkLAp/BByWnGXC+D6VsXwuSy89Oh4dA5Xa4HTnluJsMHVMKvzM3CUg9GK5p
tEnDRjsatRad1bZK1xR9Jc+GSJ/gAHTvVLlsusQMv48J3I7SHsMLwgieNFUeYnLSG3dOmIRsi3Xr
zRHfWDIjN0hzQ5wjKVOwh1Ic5/ykmPUKcoCKoF9n8DYH+AZ4WKijZV960b7WILtfenccN05uEmuc
C7FaDU50p3gP+FhUJ3RNmKK1ZvSCMRXlanw9drLpTfW5ayCZ1n7bztZ39/o8yyuMdJe1+BLIWQTv
iHwq4Y/cEt0N+QR+FSVipK8iqSkaHTLNEbH838VWGBitFJBTt7LLyZ1oV4MkJFdgHNNkQHARON7W
LOHw4d6irBqt6x4Se8C1se7FtzYo72K+HXhuKuskSYpwAWP5OBp98NZOGsL+IDIf1enmc2GgJD94
UD/5uP0+l6024SwAPVg2PQ+mJy4S+fFzlP+WyAP75r+v0+1/vPtswyBArFPBr3nqPxTeuGMhkbYr
5UF4s7Gcj4XoWE39rSqy5NDgOLxBLlk8+AXLElPPnJ8ldYEA6I3vX3NHdI0YXt6wLGB6VOYPZQWT
Eosb+2t6pkKkkh+dInA9fM6dP9qa1ST4zOnLT6F2PmFfn6Y4OhPxfa9bTBG6IvnWNr25jDAbu5h4
E+0K9h07fATiS4BqdGkrRfAtQ5EdsCiXF/XCSYiCUqcxUTehz0+CEt+RBwd0uT5n50OAVw8JaEkp
U5Bjv1tjMv09Nl9HlYvzP7AylMz9eybDRfhjGjAMVMrpVNAqf0GNCN/4JuWEzoNBaneVdGNSPqeW
v6DELNlSKAZoWRVoM+Vp3ZGObOfD50huwvyXnSJtyEROo7sMMotKUhzjZZ2LLIeRZ3/VxPzVFMIa
oUe0trlDLAUbqMPyYiCfdu9ouDfnbt8dNaVyTm1i99hhaeYjqJJgMe+C3rPyBIzB+ikvypSIi5y4
26gGe355UZPgrKiGrvHopCVL/fRWh1v6sxNi7eoNd0mFD6s9UgyDuu+709rTi6dh04CWxbqqY4Is
Nonscxubyg79obpPVKyhLMoFNuYklIMXmk+hT0AtpcjmRIjOO1IfOjvPTuIhRxPHu1KM7z7lza3J
F4R6POo9+vhRJJ61jrz610UEwqPPi9i2Vr8vwtCASoEaVFed6tHnRfH8L83bps9/ydcV8aD6NikS
CoC2vYnrZ05hZ/QEBfS7ZrnaCdp/fJjK2GOxS5Sx8VnLNsMQ7GQMsjLUYmFVmGrIUfBSi3m/+Vim
1kqo1G8qima/lP1HM9e5t107bGriKTvXip25G0p+cQnM5CVzMh88GlrdptGfwRj6N7JLHmTTy7De
MKr49Fe/2ej6sssEhhTjNemMEYMFAIhkQBATz2dfB9mXBH25S/ITTyi3Z9+m3ufJXHCMVcJJm7O1
jk09re7m9knvbf1Rjo6dap1q7z6oAVzrWWI8J5O3IUln36uDE97VobjH4dp4LszGw5kDarky6cZa
6eABFWWd7wTx95W8azV3zHfe6HafTTma2eXe18atVbYf1rw1GyjU3xDGsemiqcTauaL+8+oXP43R
UTAdHZ2zXOCG2iZy1Or8uebVXbudiM7r/YrgNMuZBLqbUGPoaU1IdTVLNXaZwQpcQXgq4zC7t6b4
z/6JXR82r9n9PN/qMu/V1E/pSIV/1qKxTTo8UeRPhJvwnqW/uxJGr+5ssMDrPAunRda27rlNwuJR
ge0v95lj3pX7jPjwUiR6dw8BG0c614g3MlGIITB07cT0Tgm/suc8vpSqNj5RffbwWQRDrZexmgxF
3bA2dg6Zj/OB27dsL+O2erHa5BLMsc4+Lg92lluvIhkwRGBdhpFv5O89nGS3UeCZ1zRP9YVLrcrP
Vt+YSQOaWLVe8+JKMLhARPivE0X5u+fPoZzqhXjx5xycRpxXFXGfTCpQ+zLniDCClDmCvCFlpEfA
cOVoj0yyKsY311mAFc5++Pw5l0gJ2ps0cpJTZxUR7LXGee2yet2krfYjK+Bre1oy3aUskigEtN1N
GgnvMWv7BzmjziI2rFH62JZpte3cPNpraVdduzn4Jmc4gCdKqx9BhgeoZ2beSD0fhIqYRg0zHCNA
tLOvh/9/K7CVW6b4OT9mQ3Rj6Gl1kS+fghYXlBf5NZ7HvlqtEfzR+n2d7/NF/O9vf091/vn+n8tt
yPxoJOr+yUKC2N8ogTpgPOcdakUT3T7CsXHpeVD++yK2j1IYIc+CzmcDZKJxWsWNr1BL1vubLgf7
gzgFHT6xiWOFXwzZc/UhcRJvbfOo2o44hG5sHxS4LCaWRcbxzLhpC/hEFYK1CKjR0ebJ+uSY3lPu
JvqtbKkBrud5/JBERG00fLYOPLfxoMkd6xXF9U+HQrm70muUG0jKuH2hMLsZPaUiBjHchW3fIP7r
flqQal9rImvULvTjc2x0WIbX6QVLXXFTxKjQI9ctbmrP8XexJpp9ze40Yw+5Hruqvx90dTqlUfdN
m/T+fqxyfRm3fbCxPbIKJe+6n57d4P9FtVGixcqu8tu3sYYDl5lZye8DIyqhefV3jbs910vnGZt5
f4scON/aVdndhXZ5TinlfU0zYyXzSmoLl2gURXhx4upOKGG8H4bIPvo5WhR54PVJhWJRgVubdUKz
rqr/EDrvWzI0UeW9hIUPaNNQ66PrjO0tKTFepV00rg1rqDY1VtK3NU+npYAnvnEFFQULVNtQm0Bp
X11fvTUog/sOybteFLM9me+UOM3AWy9U9zm08v7NdaNiUYm6WcdTh3dRreJAqlri2bPtCCh+2P8I
kMPXQSXCRWc89LnpfVg9Zj92vmvJzq9GB8XCmOjLttVwRYVej3kjnj7F0Aw721UO/lTka21ExZ42
/UKluvp5yrth01MXtyn8jh143t7qJfV7DUWHb10iLi7J1ndSTsRsHA+D9NDFDKptDyllMVLtx4R/
yQLzceqRLaSnIQjjO3moKlU7KgklfHNXghU8Tu8u5sdWoZ2FM6I/EOXL4JaXys7LBwpvH7TaS2+B
KKmPhaI9FYHm3Ohx2ZxHq74gBKCkP4tjtnDvsdrlJzUKrh667n3gZJGJELswTwoBaG89hXb2Kmyi
xmWn1hvZVLB2dku2h7bei5sOh69FoOT5q6nE0apWu/Coe5iEAm+n/hmKmFTQhB5nFcympAwxmh3F
r345mBDEJFwzT5FtaGPfFKfIV70/PpIZyW+rNH5kddLcjPgaY+0ttIMQTf+kujypKQ3PtgRJfvLe
FXeZ2xvnYXB2VmqG0RKgFgE9kxL0eVCdfSL7Ad8wzF7eyDEyQ0BI2HsRXLLPdgQRdzGimlz4Q96v
SyLLTyxjujWl97zW5qZt2N5S9bRun8Nn3kReOS5F2yjgX2wjP36eOmbHNokVl7sUc28S8IJydfx3
xE0pQu+QN+OlGmPr1s3aLbvPtekZPwuhscKL2zdhWv1larNyqRduvamj16mm0DdmpzN2cfMhzHvh
OuKxSULvVPkT2uEqRVaRdIhIYh7pIPz8nSpwF8dtt7xkSlde8vnMMbULjrIVyHu65GBfNBh0CSPA
OYwZFDdlN4pWvyWkhIvGsR7qRO33orHrpWw6UTAReUu+x0puP8AWFlc8upfp3CoLFJtR0HfrQR0U
vF44UE326yxNjH52Y/n+1fU17Wuuh6KY1Ab/+u8rHbs5UsX7UfmlexiqJt67ne8hCR2yXWRqwVlE
UbMNayO5IZU4bozSqG4nt3bWXgbaQ4jg4vFm3hVZkR3hEbeHkNt/10WFezIgpW70UZ1uh6ot1j7F
H9duSkBPm0J9KNO7usZXInUnHFV6XJx7s673ceC1t3gKRMS90vpV9/OzWnGn44S477S8+RbXnbGk
Ui+7GKRddxRSqbu+7JJlhRXtWiOKutdsPk1YyvzKEJj7OIb23WZjoau1/e6W2b3GGmLZEBW8CENZ
AxcpP0xEZSHPwteg5ycUYVJcrDzqdvXY3rjcSttEd8V2sKiVUR1cxfGQ1p9Vq3nT7Sz+yO0zVZqz
VTUezDa551cnxLWo6rXmCu6l21QpNn7uUB+9mJygHyjNBYURBo4NmYCqGDAaqtN3NWSb5eWsSWzX
zDfICwus7Q3rrFNHsgo9ob2YYjwTA3FJVHoaj+xNo9rV9yi0prVw1epAmNK55o14R1vBg5KsPTvi
xr7DtCE+GlEAyS/rx5vMm7cvlvUWa2WALKMdd1rYdjirsEQCWXTXUaX7w6NMbqHl2XgdM1NQYV6r
mzrvu2fCEyRImBHNC2dsBLEfFU1BHUCzU50g3TuThy/fFBcn/pbJdlRb+9YzK28ViRlXNcTebtSj
8ZSXlOMPkec/WKbZXJx6OCQoU4UhFkZFujcY2vQcAeDbkkHGF9yiuAsb6WJli6jay9KvDrA5lSJu
C9SK0aZzFx1M0wdV7fOr6heETFvraNV9iutIL/YdBg0YVGr5K0KMd7IuwwUfGPNSGOHPaH7mWom3
KHulxJCEOOzo4TDYR/24Hfokvwa68IhXds0P26uBeXbau0LKolIj57FSzWmtacmrO9blChtL75LN
BwT2uHjGfFF9W9GVBYEgbTXVTrkO/dq7yImeZ5tbvKW8xVcfZDf0LRYPlvlT5LTUGuyL+/nZnx+W
2to2oKoBX/FnXEHCtVuU+VkJCACiD2T93BvpyYu9b05ieOfIYH8dNveTYURLfdIB1nqo3Gv/4Hiu
di4RqCwn+NqUngDF99JG3+d9Ot6W8yHa5WOWb9gcR7uSncLKtDv9Gdzpd6Mehg/ycxOVyixU2G3X
Cva+DTZoOIkQNsZZNpgOSsqD2lSsu4HnyA6rwHiVVrb2aMeBs/MTJQfSmHO/aukLNTPpanIbFlxq
OZ4mn+oR3GydTWwbAzygpNi46uiciqrDmoeU3L1VONlO9n0dtMb915TG1YmrOZR/sRqBSNg0z24j
cIl2zOipB+q+6jPLuCReyBaVWgjqubexMSERQJBAfQ8gSIHN/GKK2rOoDbaARKjuM/JMC0TZw172
aZmBF/TUIipW3EtsRM47uShcEJatH7jXwGCVjN3yd1VRxgOVp9PBVFCaLHzYydE4hyYqRbAQTF6U
JkpfhRpSsE450Fy47BIADw9UpfdgzgwbQ0XsJG1q6K0wIiEZZNFJLYd8H02Ym7ulqqwqZ9JJ7Xn+
dXQwg7KDM9roAIuSWCHAknRbX6uLO+JpSJJnv3FFa5GN26yakNTWj3YxxueBuAahkLZ+TMrCvfES
84Hvj/0wjah5kH7/SyHuzLSYLylYxS5uVfUkgKWoVg7EVePftOUP2bDDUF1jVpOsHKeeLniAo6TS
2gFlgjFdPvugfWx1/IYXsikH2C3ASFFgwHBRKeJkqVo5C+CZkTZ4TnXquvTXWWqUyRpsJIbLkWha
8rDM+TzlScT3KlX7Dch8uIkWyElFRdqNNRC2g/OBr4G371BaGbBFzlZt8wLI4ru2UhJufx6LrGCd
O23Cn9fnN7O3ajyDZF/rFgc9aaYdjrg4q5sou7ApIws/QINTc5gq1XhD1sm4qBgrLQ0/DO5Cfurt
6IzpTmFrWenBhBptnEMIt1SwrnrcCnlNU7nplTpanNh87RH1ncP+52gUJFq7scRRmMBtGSUOHkoN
a7H5TEvA53x2yrY8tM4NWd5x03dRuyZsSoqiRK0nlPTVT8LkG2YCMxFFaZ943mtLLKqDe2pRorUZ
1/6trfKliJLvbK5IwHc1xfudxatlbsqD8HSqai2P6AC6Nob0wbEPuVgpItUvRnONzAZho2qDXvH5
BYNEgJysenW6920d+7JJw7GxnIgHmMn/0fZey40jS7T2EyEC3tzSShTle1o9fYPoMRveezz9/yGp
LWg45syO/5wbBCozqwBSIonKXLmWle6iWTGe5VCFtATytNUdtEB9t9Vt11Gw0avbMa3NS9ygaQ8U
9OxzUljeoYwXnLijmac2ItPiwWH9RQvt5mVokKKDBPeL6fR7L1GV5+VB3e8a7c0AsXomQeBfhlaZ
Zdt4GuJDppdxDdcuChgl9P9HKJhSarHFr64fFygHDMOJz1rEjtkcny2YNLaTl85Hy/Pdu6RWvqK4
lbwMdEiaXd18CRDe+VKARiqNVnsoA7SRPGOwtj0c1XzDMkSFxT9qPakZv/UfrAJQFa1b/kMe279p
8xy/BVlc36JDS0XIC5I3m26ZvTk06GsvXjoi4O4MzRL0Cl5kJmC5TZRX1TXVF34/gLFgHp2evsWw
sDc2G807R5kBDPaWcWMZTbqDRcSmYyppIGwCPUYfuP1TRioB/QpX3ZHXxzup2rEs+HlXEscixRLC
3wlMdC9zda8PjqVWdvvL3A7QGb/25PmWYJ7wmkMxL2KQy1JJT+7PnObqMgSmxQ/WNKoHCc6HlPrm
aEJnuASrAVLMdUdi7DJ3HP2dQ0H7KMEGapu7OnT9ize1mw5+i6y6ucyNBgpvPSUheQnJHCKB27bJ
ETGeG8vx+sce6vtDhpojInx3oE+iL0qz7TV1+KJoTv8lq8evdFF594WJNnbV07ypGOPw2LVQ0EW9
R++QEtkXW4tc+Ayf2sXUQ1bwYFJs9tUSntuYHfOdAtLRRRzxUdbI6yiF8ySPjm6OQp+TDzziRc4O
+HR6FwQ0ftP19mtOcupHWaL9BcrDesx8K75Ba/vUtnP21FnJT52aBG/0I+sndC1gvPbG4K1O2vZA
rh0txcULeKBBOjD1TuItzPo1a4r+KYhc42v3o6my4EYP0RwuB6uGMcSudw19q8cmpsiJpgU0SF6J
Osg+tpz/nqKVNZ1MlJb17aeAT6dmppWHZCJ9EFgvPk2YX21e3qtnAuNdpLcM/tue/bQ4yUixBvMx
DqYXGcVzDgVqPvwqo5oXTft2VFFurcKvcw13kDtSo5NV43Y2Dj7IlF1sK8bj5KvvB1O5dZQheFzN
PPCXp9QPfpKg1Z6anbYPJyrFVw60WdVN5dMtsAZLCPkI9jrwmA0fl/N7NoxWrWk/0Q9/iIZ2+tmd
bX83t4CaJy1X71WddBfYaeRF2SOHU43+3aKCIgd0ld7PUsNy+Xjn/IY76J+IV/s4S4vM2489DSVX
DgkW79AhHLd6afZBfsUeGrIS5F4vqzaNu0EVFuBeR1MxCRY0lk/Qhb0fYh4VTulykLPVscatjqu4
fxGyLj8DiE82sv46T4ZrzHqlfxFytdQ692/v8m+vtt7BGnK1fBMswLwr99WV1mXWm7laZg35396P
v13mn68k0+QutX6qDl0YvawvQezr8G8v8bchq+Pqjfjfl1pfxtVS6xv2P13t6g7+p7n//L787VL/
fKfQO9Q8HRrFFoIQHu2i5WMoh38Yf3JRimJWnrrvsy7jzkyKyyqX8WXCp2l/eQUxylKfZ/39Ha1X
XWNU6s5ITV/dz/+d67OZYes9mDFP5+sVL2tfvw+frf9/X/flin96T1p6IKxqQBHy49Wud3VlW4fX
N/q3U8Tx6dbXJcSTLhe9sonjX9j+Rcj/vhSY+m43ofCzMeMJreYR8ckaRPxWhmG/UAYs4tIyBKNl
bdXK9XeK2xT6MW0Q9WtqjyfKZbIEjlMAJg7wypkm9fqkF2g27cQd9HvTTL17ML900Impn730rvJ4
Ciz1Uj+iK+zsEOvlY0XWmzID0MtFru0i5ia6biLpRs8elJ5yao1zomxXoTfdeZ+4mlYpON83YliO
m/SHHzXKrQnl8zbPsuRITYp8lJoVL6Ayb8wqbx8gW8pfFLIvZ8trn8QnURWf3INn1+OOtvD8RcL0
BCmxkGTLSUJ0X+URKefRlFUlIC0LMFxmDFhwuYg4/uXVdbd/cizdJ4n6F1f2JpiXdP+XIDfIwOXu
cD+DxJo2Ntwf9zJGbDLcjqn37l4d5keIbSqEFIh518XwPk3mykHivI9VrCoJD4VJ865W0tFi1DFV
ADmVA1lCSErX8aegxHXvQV9Ox09zQJ7+N/yTFXLF1N2OhjpA0weHPypv9kOvRUgwL2cp2hV9n3f3
V3YeiKIdz6f8D11NGNvw3CcBbA3/XUMi5FCyvYUFyu6Pq03OwtTpb2iD/P3KLouUjXtXl7N9EqeY
nHQ4ZOo03Fbg7cFMUidEyMniLXK2uV17F7s4xS5n6wF4nX0nQ2S0ob6TU5diil/H73NlWmNG/i4y
6hbNs2w8AAHot1E8694Gfr3miXkkSRA1UvivBUJN2s4eD7FXtE9DoLZPtVY6J6d3v4hptUO/9cXK
Wpe9BqFyyIAjH2wz6LfTMlNsl2vISqtRruM6wXS5jjjUcv6WFXVzlLZcOYMH6vm9X/eqdRcSPq/c
XHyXc+nZle5daGFBO7Q7D17OkBruSW0NI4XXvMqak1IpNue+otZ/OG81o1a3Eu63dT/etRo630HT
Z7smNt57pxOl81yyG3RHrwejbCDrJJsvpk8h153X4g9il3bsT6GG4g8yXRqxoS/YRPD8I5xGzto0
aJRuUte+CxdQBAqR6vesgB1oUdJYI0Jb0yANHrKtfnsF+kkywOcHMaIEXZzpf7VIgOyKD2wQnEYo
DAdUjpYMIJ+Ul4gqKsSV0OLJAUL2DF25tr+Q5pXCJ73EtVTDLnFALYY9rCcN1HFl87wwFByito53
IVTv4RakYA4cJIt3g+/VzyVS7s9i0xZbR1M3kkPkaA8yFvfVOqMaPzadH9z2djOce9Xqz4ifK4gt
LOMYFvo7V38oumLMdxcHySfwAKPT/RIibkPhXu/hXw7K3bpCl8fva13ZwmU9X3+4MttqhMy8Pj53
Hyqhn35X3lVEa3/ekkPQPv3CXH52KAHeXWJk/Gnm5Udm8CN1GwB62tLhBz+uQsU0S6O3gb6wY76I
yskh/TibRFRuHYu7H5LLjCu7DNlB90eQ/9+aoXPnDYlPuqY8mpgzM1Lu10PuN+9DM2g3HTCRszjF
fpnb042zDeZ63q/TyKr7u76stO2F7dak4ZA2qAEyQNOIIkDAWrVXnOZnY+qy4NTmznDO45yNadQg
zDOn1W1ipK76MljkDtTRzbcSUy+BiXQkTB7I6I6qG3nIBzG5oV5seRgdoAdpNDXberoNX/HozDf8
zGmPNLPqj3KWoQOqz1F3v9p1pNvOmW7BXUSopwKq3WgjguQOt02LH8b1QFqPVwLqexcpkFhf3JHp
QVX5cTWJbpZLjoVCSYarrTcQ1nlzRqL9crVP9jytQMegizfM+u2cRtWRPLX66nUZRJWKb/+mI+cR
dtnwi9vmw7amqf/J/4iNDGe+ih2cbzWXSSv4lAONEkDXQI6Weg3ppDy4MeBrGi7uyo7ISIJ0eLcV
NFYVY4XCzjLjMlnWGcIlqVeF7qZZPDU8ZtpOVrTH8EZCrqcsa9NaG8H6zgzxFla1S3XHGVGiN8HC
uw1Ew/zp7N/skD4RLal+hHYMr4fVpI9VnaD9i5jhwaLP5YvECl3LH2PVfrYo0wB9UPRa2TgaP0nS
M9CgekAzTMJwgRGrBrxq4pVuA/E6LkAH8crcoqMOqXqG6dVbn3W2JnXyTb3oSZGvJwNfgZ9ah+Kt
FiUq8SJlfxfVJoCmRoPl1+s2pp/SqEMx9VHOVsdqCxcvCA7taMd0K0icHAbYmC8Oejd+m6nwzcNA
EXWdIJe4WkkuMcF2AiM0C0vweu10uSnQV819BazJcMxyb0/A8SJ7jH+mDwo5GPXngDeAYmEE1fDQ
aT9XlgbIqpxep2KgP09JUirhgfazk6sOxU/Vvw/SWUUAkX/YZbqsmrd5fTuS7/13q/qjDjeGoqDv
w8PjrTW41lHzezqzwWdt4A/rz5EeBW9hOd8GFdn+1o3nL0VVbMeFGI3+ueJB75CNCpYomhZ5drbR
mBGvl+gVL4UlxStL0pU3nMUbmeqnJfMpp1DMGm5b/EZJIaXC4BUg6J3uRYVw/LZzQ/uA2JX9VZmj
B/kdXiNSgJ+3ZeRYh7CxIF02YacaNvVsVUd5Tp7jyLgznXx79axMUyVP4LOqGndW/O59t4knaupP
nmnk52dzeVSn4HNjFM1rssg3GmkKi47ZnFp1UIaHjyFF0eBeDnPu3NIcXd7bCnp2LFTcNJobvcjB
A+BRJmDxZAS3hX5fme2d0ZsIwGRTNh6zbuj5kmXCzOf/xcnSdrvobx0LqOgQiWnVU9l2zr2ETLo/
PNjufFwn6Pac3PANSle9TKCV2dq20KdfYi7XnZPHsijCyyIG9I6P4UThU+7CAYaPbLtvbSRWDqCm
0x3YpuFgLsvPiltuR1QRXpV0p8boqBRdM7xOQa1vowHhW7GNIG7PoKJ+8xa+VzFVhQlVUKbeO4tp
AJ1+SGqbp8hlWLLpezGsb+KTcDOmj9TLaNlpVd88TZn/M9whw50XBMPd5I+g0OVUDny9Kwq6Fh8B
11HVh0diZOgXbVBtZAzVWbTXrbm/rLnGZEU8+dt1tqxr1dP7fVyWkHGZOV/UoQ6OVyF2o/KLGng/
hVaNkkrnmSe3VyKwg7PKqRzWsfglUtwOVFnvkTK218iLS0IpSExbLYBnRIJkDTlbL4k2gWJs//Jq
EskeNYR1EGSiqjfjowPB4C4etWQvw94LsfXG+Ni7s7MZ4KA4XDn8If0tpN5ye20vxlNYZtpdndep
jZwKi4zuqz6Vw0OgBy3gpMw5eOwsnyG1rzd+PQ+3MpRD0rkvqtnHZxlVcaw9d9a4yxEQeiyWkWcG
wTONmeuUChaO+66zbvypmaOt17WwDHjZD43272gLx8vMR0SH7E+mLxcezXA4NFEGTqmqt8B7hufa
UcNXGgHAVfqvcjBiuwVBZPmndLG5DUDVeVYQd1mGVOu7xzzQT5XpvU/QeyAMFkKDYqIVLds7cw9t
7BIP9jY/94XznzWe1kDgXTbqdktA1VfTNujD6UaGc1t2gNHsaCtDxU2Nl7z8miXp+9VgRapIX9rO
rZG2CaibwiBp4y66ZXCJxryyONhBsY5i2WKLCgsQ8To2bw0a5eDqJ8BfAiRKhnIwIjsGR1MEuyvH
OkS7xTyElg1G8KuhuejkTEaAVIpLsWmEx94C+Lhrh2Y+UIWHut6Nwmc1cjfxVGZ/8spcE0keiU0N
N3iV+TT3X8+XiBBy2kvEeoWP64tzXQNQMFy+gNA9qP4PVgiHV1Ijobexad65d5V2T2dGAJGANfxa
t3FwiheM9UaiOztytlNojE9yaGFNvS/9Blr7dnrKbZo8stjPjnJPUEwjyWDV58vIpYzWKNa4SeTt
+PDK3WV/4U1JiX2a2y1zh+Wty9XEuqFWHdDhlNJ6k5T1Cbgg3FIAYF/GcJtGS8F/sRRq7J3sMf+P
uC5Btd/t08qN9uucYCjSzdQH7+uIAzLj/4frrNce/8/30/WzujUsGMqq1DLORaMf+1i3blvf4Hkr
7XvjPFUsw6NXapxT24hPIy3AyEIaZzEN4r3ESHhFU85eaz16SZYpEilry1AZUY/YVQGET21STXsx
ivtyRQkfaULa03xVbyI3St6/pcsJnM+mNI3pBk2MPep3kbklqWGeoiqzgG7znd8G/OQhMcHYk+93
8ZPLmdx9WbXtzftzjT9Gt2T5lAc+IMGj26XuYSxaA67j/9rUxYH+HZ05tX6x5zDvIJa8hCBL/q3X
rfJW5otJJmj8++z4T4EWZZkvjqHP3LOtT8ohzkb6OYbyDFaiOs+aVZ7/aigOCZlgtbbrmdba/3Os
rJRGwQ/HhhGttl9LxVC2cmYCWrmc5YutTBXE/z68/xyHHqwCKphkppvur7ixZKgD41XyCMDs8hwn
JjnUYR98kuFOgRakvgFtWxbca05QvtFrvDHNDIzzaBoAmONXYzH7WZecJvbSWxlaFa33cCQpAJjn
4k3XSMKTBYJwdAnmif6yxswzzVPshK8BzUpvHBI+tibPMShc2Bl6b8eidF4a30ZNch1WdXPbBxCa
HJXGu3gDyMqeY9u0zlCEj08zNCnWZHR3kKBNT77JoYkUWLCrSN85fcmX1xjbyXl23yfILDm4RnqZ
KiOZP1pJvHeA0uxKt0rJdXbTsdAi47mk0WrfleTJTMtCUm+x+YrZbsvCbi4h4phYYAMzW34q9en3
LrC0E6lh4xlS05Mah+q91rVutC3eJnrFntvFNXWtcq/Z401rOF6EkHY2nRJF/88l0qRZC3S6WWzl
muvNpAFc3zGwmBIM+53Y09ZrtxUSH8fLUuvNiFtuMHbSy42syxVvmpc4t3msBxAmsLEzlp2lGyn9
DVB/+rYUtvSb1ahNM7hb2S9KOJhvIiGtv8SsS6yO1bYug9pPvJn5nKJ1P34lhfZGQ6XypS0m61h0
ZnnTZnX6BSa/X3SAj7/+MWCMELyoA9IyQgU0qfTJGBB5CRmgGtrGzq6yz0NzGUqweCV4HYr3am5h
A09vwVhvh84y7rMEPNDou9/At2r+KdCgS6eJB5avulQm0jSxeU9u17iX6GZsd0ltDHdF+5+0sMxT
CMXTHZ2k/KkqBZ1KOkOLGhIxrOiYj3ekhMQ7LSFyJoe6oUnq4rke21FrnOz+VyTNbPqilzhZTsYk
kTpaoatTPAXQtQdJn9EGzcGYtVC5GSsS9jO/I9veqnL3P2lqZneggUtSn1GW3TUgoraJ42tbmdS4
qbePui7i2Sp3FPO+KhE4CoaJDsBFIX0Zwho1PXqhj4oxolgXr6X29fOMNMA9DXhv7DqLb10Wzxut
iPy3rgOOpPXF9OZXkbXx2iZ/8x1kB4si8FBRaJSNYtGz2xl0NFE28E4a6rSXPm0zjv3LUBOqB2ho
Pg1Xr/TV/du5aRpEW2dgS94u3Z9GBzzGqCONZwXPubcXthPKZ6DYJ2qGd0NQ7cU2Armcdxf3MiXr
C21fLyuYNHTtPU2v926tlDfQp7j7hLbdn/Uk/trQYvCs9pX+OGRVuhF7nvXmLlOBkXsLqJf2Zx7N
tG/+XLUn3oAGpZIs+ZnutmbTBJ7/ABZwfimV9lnsgZ5Vh9Q3LRJjXCRq2kNnAidq4dl8i74bYTz+
NswBcgV8rT33ZTvfoH5S3ahmFrywHQRDb+f2b9F3vYX/RCKhN5ue7RhamPcna/gm6XxC03EHhUVK
D9SH/LwYaTVI99PkpPeg8ZzHvFKUrRJY/Jp9nAU5qVKxRR9nq/dyFo/FfZdDjhUF9nPI0+st/4vG
gxxoYjcfrNhHtRHlwM2VQ4ZT7D+XZebeSuwaAc87mTALzGmfBi+Q++WvWp3Ge18F9l80NI7FSllu
rd5Jf23HeDub0/g9QF1sP9fJ54hmKZH8Y4TwRKVxtM2iEDXRQKHhI4dq8wi7TcanSFHDR3/ZcDSh
5+wsFU6wi4hyKJsTZ9mGiN8P6G9QIuvOgzO023mLQ7xe6vKhSev7SSlrmkKWPc2nacva1IDHu6a+
bxepXb0n4WtUXvkyAUy8HVxFP4xzqXwlg3WJMGj62WQTxEN2TEtUTn1YW/jWUQH/QelZu4NZt32B
R3F6gPv8xsi57a1aTMXBmvRhJ7FyMNT0BxR22p2Mqi6a6ansb+Bzb57YXG77uaYs6SPmJkK5bUMe
rjDIjsxNO/3k6PlOWqChR2U7jJzKTrqcXd3RNq5tq/c0KG7TUOuV18ifpj2s+4VNpwy0uHIIbVU9
KdZyAGue8S3CKdhaU6eloPsl47uRSsHikfClp/3vTvMAEciadlj6XqtpfI6W72vIvixqOKnFtp7G
hfz32W/zwyrpOYO7Rd2vQitwcm7Efq36KSF5bIx36RSamxkWjp0EimNdSs6CpDnGH0tdhSXuo+Jp
WRMdoVzR412bWbu2tfMnq0zZaJpJfKz1Nt01esROU01pnO9UdEbN+pehzLyD3qszUgToU4t2tdha
r5+3ozI2z+L4W5u6zKXDj9bUNUampHUzbLtp1HZSeFwJoi9ly091zBD1ooM/DD9J1fLivnBH//n8
Ut40DSTpLpzTXdHZh77ofnKjHeSXG0sf0/th6vtwnyi0ejr5n4bJ0mWcD2To0r49yugjtOVx87Fe
Dh92WVFGYpeIj3ixm4tA0ke8XFJCve92BQFTubBWy6EofXvf9PW8WW1ytvBn3uuFB42txFguvIT0
67/Pa92BpiCJHJIKKa0hcfZFlXyOWVdsIV47Uo36DeUD+1RV1sPl/ZAhrFe0RfMGrK+IKtslTExu
7lAF+Jh6GYrnykbG94cf1NVG0wd137R8swm7QNkYvwGo7x8DoMVgWLWNcBA0QZWdTROeUImSSU7Q
w76wUJn/eVLbJPfvpRIt0lD6NnPa3cpkQkMKeeZNUtrjvYwD5HEO/UQpUWzKEvM5kK7rPd9WzmW2
uMkJa1QWyb+BvTYgHop/N6m83Sr5ZDzJYW57Z+cMTbBfbTXtdZQQ1WCT5arJthip9mERDpMD2Wow
EjU573z0YXBchMNCOzEQo/4uAZ/MXa8doLPNtmJb1yAnB+6pcZzLGuKwc8271wMeNZdLdR/XAwWU
HubZHK4dPHP8Sum1v10Xrzw+BqXZ8c/n6TcwKEEJs4i2QmpYPxt6QZ+1Yz42OQKviEPWz0uAmCRA
DrHz2SShy0TAytZl4h/XWpf/41pT0X7zolg7uXq4cWyreZFDrBUo3mt+965r0xaQIumzZ952atq+
9H3mPfVZuOSo0JIZAvRVfZXoy5jEFbX4XHuPdmjHeSrYylxHr9eTGeqyvtgmc/SeRtaXUVdqb1EW
vo1J5DyPA497VWKEtzKU1h1vdu7oQmvupYcni73gOdbuZCBBIcz09DKaX6Kl70fsRPvHpAc1VVs0
g207pPN2WsMnR2ZIDB3I75dal1ou5ZDERXabm9HaInz2a/r8ljVUOq/OA5fJvKWypfr5IVBDQBbg
9J/CrH+o53S6E5McSlidjuhh65A5EkbmES75mDjVAjyQKE51qkYzdlASRnb7RrYSifzEyakc4HD0
d62maRvZpohNtiVyttrWGVc2WcCk6rdR3aLbhzSAAhmCL+wTaRjNos5traZ3Fzox2l3fCcOKqd5b
lg5FZo+44EGhf/JQLwXSOSmzA20GyaFaqqmrdwr0X0cNBA0lvWhLn5Kzv4LJy1C8JSXHi3eFyQuc
nipteJl75bgstXiTmf9ktA3JbtFFhKbR17mEqcvXYPR3e8366nf6dwSZ8kdxdq2+gSRP/1Jltfcy
6eFRzGGGEJ8x0Ic76pH9dSzU5jZXy2QnXitolH3gxdTRlgv4aB9fLnBZcnSuLkAx8dMFIrdxD1CZ
gnqlzaU9W2GyZUjaRYaZBaBv0vRtmvQnCDzdc+dP0a6xouiXikaOWYf/FCE48zDohQ2pRZH8NCr1
swQAoHQguwiMx3Um8oDhL5XGJtjzzW/pnFkHxF34t7JgrU/HDH6YBbPSL2CX9SC2HOEV6G3z42r3
ono4VAAlyXMhDnY1VYaKgCmXufTpohf1sfD0Ekf8M1ldUJebbtGnkINddCSq5LSOgWC1y2F1i22a
g3A3DySCxHG9xGWdsqZQTBZ6Z+g1PIofh6Hrm1NfAl36MAWgkc7GCNHe7r+ntBz2c/Mppmij8Zi0
3i99MBYPcCXr97VykAHU0Mg82zyOX+xVdhS7WOSsXeYMSaPf82yzmgMEJeG0o8j6h0U/rbfa/7Bo
gCBWnzeR62x1OqeWPYVsQCzftY/jmHy/bFGkcLIcrvYfNAp/Q/QLPO3iBF+mH6J4JFv8x1hnWa0K
o++XHZB4L/uZvhp2AJrcu9jIKlI6ef3apDTwqcpMM0pWOfAIV86XyaYzHcKa/yBh5/6k8f1JDk/z
z3Nc13e6ARAS/SLjlfd82IRKq/6mtI+i87XMsSr9fY6vKf65CSKkuZNi2mvDtJ2ygl0xGe3vLd/P
mx4Sl8e66aHzUAN2X2E2f28cuB/gi5y2aQOXozNMxY6KSvwI9Hi8td1JOepOUzy7mlex86EPy/Cg
W17Iw6ZoeBr7Rv92NUlrawW2VbN4bmt4D9xJd27NwZsyVCd4gKQ/qHYOiZUbX5N6fEgnN/01MRI6
KXl6e4Ffs6bHlIhQUY2v9dA/SP7sryI+1vjbCJrY3G1OF/DO7ZKf4KXIngTo0O1VqltframpaQAL
vwigoghV+zTCsXWBOWSlAdQTNYyDMcJe1cG3eyyNvN8WhYna9oKEiPPosqjMb3ey6ARaUhYVDAWN
nc5l0U6bun2MaAnQYh5TVGd4CtQqP6NtwA4EcbLLUETqhTdWw0TuBIaV5XFH7IupjtX8LEt8rCMm
BD23TqxovM3Q99uAHmm8guQjOM+2njw2i5BeF4b5r10IYqr1vO/TrPq7lI3WJcJq1X4TAtLxQNod
7CamgeojnwodQPNYlKmGAxm5SfKnq9GCBxuZS4Wti8ymaFNtdDgflh/kwN4V40x6bcqyx6yES1R0
zbsqHgFU/dlR2wp7icURkFG7zEh6j//ixRHEpXnWDXiI70dSVVnRqM3re35nMJzsMFKgFr27nd9P
6o82eUMpNPuVTJ+6jbxpftDAN51pYIci7D0g76N9nSrg+ZTYPU5td7DU1rmzJ99ydqRLkkMOkSIo
IzTmxR0punMX8XqgH0KvMqX17jbVaWKXVwbMem+A/n/rRpg+VjvcOHszTcK3v4i3F7seeQXIxgYu
sgJ6jzSp+ZQuOUkZq25QbygbWwjakbvwSm3cmHbWIhlbGW8NlZe6JQlJcuAhrLtyIyyb8KxAaaXA
dyhD0zb/eVKlmYDz8umeJFUB/e1yUOCpBF6IfkY7/9e2OGJkylCEGYA9qfZ+gt241NzqHDfT9Bwu
h3y09k1ZwO6+jOQA4N+MGh46F4uXdepjR61YRlA6wscBsg9J5OBuNcVjnd0NvfqzmORgd15x66p6
e5nZRHV4m9fW70j0dHdwfyJj1I1Jjzho0W0hQreoMQ0l+fbFKB6JlLNLuIzNIPs9T1UVvEwyntky
aftq7oeNYC21ge4bnsvxyFhi5EwOsKTBW5CcVzP0vQA4y657n1A3SGxXs/qY6A5SRkrrOXwnKzrv
XFf7+6kK3F2cGNOXpg/Jo1res66C5QrHEvZQW1PuxDkPqkpDJULr4nWhf7pBtNrfitflp+benpwf
dBZPXyy4oF+RAyjquu62Ra08VgPcYhJZWHRnV1Ou3so6es1Hp7GGaS9evemGk0a/K2yY3BE4jvgp
1suTLCsRICEh7FOqFxlFOUSUbDmrs6xGzqqDxL6aoNGy0Rs10cOztJ5t2BzqP/k0s1LwiKCJQon0
ZuAf+daARveermy+muug/FJBjrFRB5TZCt40n4RPgFxQs1ODeLzpghzAxZJTZTutbaMorGDFY5jp
RWhsQDMk9/wowddSmjTbKKazi9tY26Z+9ofA0EEEwK+yg5pXqAAvJThlKcH5S2kuJQfk9WP7ICZx
2g0ENqpnDgeJEIfdQeQk88W2LqJZHRjdrHsQu9ooA5I0aGbRr6+d667Kb8rQf/ZnxYT6SyitgkyH
yEqDI3X2418zfsshV1k8YeNxihZMcrDRDt6IEe5mwuX0Egp1Zb7vOspSyFPvPO8tLNrpcU0BTIpJ
W4AfKTeSOBBH1JgjQthNveML1ngSR6o31LwL7Q2CjPTkFEXOF5+nH82s8x7KFl2DzIoQVPDneavW
TvzWDm6xcebM/1G51cMwkJDfjPP3kg0f72rR0kHSV78nZvbVGpL8e6fwp6V/efqJ/UC2C/O0ee76
goSAaWn3bjjON1PgdKdK9QZUefU/XbkYzc9XtpYrK2H5UE4FeZYi/U7R/vOV+y75GpeZuo1zs3+c
o/wAiRls3LOpHM1iUn4YA//nXpfokGHX7h6Kf+9Mz39/oo6uHY0hVp8SCM22TlOV36yme1tA28z/
D9RGVDrn5IeiKepb0DvJTudD/xSkvnKkfzs+RUnc3I9tPO8tby6+OKEPYXRoar8gpPF+Gxq3ofhB
8EtnkAS8uo1p9v50G5HpFn+4jZoHm3uD5+RtN/J5rgbkKyhCZF+ggi2ejZavlWVkeioHsHy5M+UP
YuJpq9l5jdEdZSjTwxmskgxbY7xMp6/babbLVBoD6DGHFNmZzWjXG6H16hda9sxWC2BCa72iJ2C9
9sGShEEE6U5sdRAsqN+F6wqS41cQRtmz7b9PRxKMemJkkU0wO/Xcteb7oVnOEuDvttKDLl1GdtTP
5FZSg8Tp4oGcB9UeTb1VYancia6DqZFdoAQyn2GDhUNJ/VXMqIsiFbNEiU6NROXzNJ3LSn3mucXf
RmUJH+Y0mPW5XxhU5KC3fc/zMWTQEfSPt6sDaQSi1Y/oaaz3RevfINfZbQ3yZ7dSvEsTuK9gmHAh
QwVnLV44r71bKfxl+owcrwu9rO37+wtwYB7CcOP7g3ssIq02dqL3ri1GNBXcowi7i1i8nIlXh8Vt
0y7eqgU70w0tquuQhD3OofFFF5baZTTZ6hehsBXfMlp9S6T6EfnHeQgMXyJLozZoJAMW5g/WtE9a
OJTkEfDyNCjGMSrRCVkeFqVULodLtNkadPlSml8P3qRM+6nk6XcI7ZvYVAxACtH0HWDXrky95G2K
6pJWP+zCTZtEHkwWVXqxu9PCMOb60/fFvsZruvk7j28D32HkXsaFsV0ObaLTLTJ0Eek2bKs3WOIy
p50BO8huMU+z8CHQ+OFq24FOi8kZv3meH+xGI9NPUt1xiqd5npq3q6jBiZfa4illB/+s8EfrDJvC
hRs55s7NQwqcizDrYDTjczXxJ5WyRq+zZ5Py2mgoznNqqsYrLDt7hd8bNFOs7qyk7NdEqUZPNR7n
9JAmokXHBtmXHGh62NyJt02t0wRtxUsQhKasIeYeadFzmLGGLGmQBwOPlGSbLCwSFKy68LWcqgr6
HYBKlRGFrwXE/ZC1uNt5hH12Wxk9moa+7xwq0373JmyrZaqY/mr+EiFOhwa7vYUmDb0DtdOWy0tp
LgTmTmFWZ15Kc+EsV62wPot3Xirj4qU6TnAIv/nqlU+TDENH/zz3r4Lls8a3WnIe7vLIGbe57Slf
lGD609k06u+24f9j7cqW5NSV7RcRAYjxtea5enAP9gthe9uIeRAgwdffpaTd1fb2OTduxH1RoFRK
lNtVIGWuXOv96g8/I4WWuxKt2ooyY0euApDu6C8tcBAPY63GR3fo2LHuxxyqhvhytqD7Zji9fLDT
lzn65S9TcIFOQyU9c117PgJEIDE5ToLbx9HuvBUk4dmCbLeBv3URS7CbBc27DbNy8lYdh0L2HwOW
Xj/HG3fVBQwSX4bFr9QUVf4J9as+EI+/THQFXrdwCU75fF2RXiYZ61SANsULQIH2u3fCAXbPvW83
Mxvj5HaHwq/e7uC7wG5p1rhwacc8X9OMm7NnFI+xLPaGAZZNVC+li6ZQ6aaDyie05AJ7301mczF1
ptfgRXg0e0AMdKYXb1rxIBBzgsxCA91W7UEDhXD2FmrI5kkoL+5XAuJmozVFF8iRdgsjD+vPXY10
pGsX/FhEQ/0CPbLZ3o5QKYIgkbNusrb5XGOvallV9cDKCGxFxQiksbYPejoqoOLb9AaSq4+x1z9D
5KJaQXsve5Qmwi10RTapbaO20dX/j59RIbxQmqAuV4pby5BNoNvXTzR3Ow1j9+rYfDyOJjDLZM3y
wloqiSdKzRn0K9b9BBLsECI8BgjyNq1IrS0JXUw+u7hWZT5khcruEmH/Q2byCpLA3JaOM75qLzP0
t6wAHqYynEfsNcuj5eIhgHy8+0i2ivOVQpHjPXOhT5JCqHnlA3W9JQ+a4IwId2oB2Eey6QmDB/bW
OQ4Q2HECEF+2Bms3fwFcut1HQ2uvuQ59+bC7nfvRXuFY9EX7/80upxzqs0204Ir3l6yUwSazh2pd
lbx4Ao0h20GXMlzyqCueJG9RtOzH/sII0U2nCEGJGvSY5Gwx8PkMhbzQYFan00MGErIYWycJna1V
EVf2J7uXyb30O7kbMi8wEYbzukONl2W+kFYc7R22tVwhhn9owKhAd3UsbNUdZnfI9kFvBiJUQE81
YGGZanVxkqp/6VaecuSLaYgOglMqX1A3rnvNMGlABlaPQpW0hrgCSlmoWygomMWufERmOrwPeu9M
Zvx1wVAUA+ReZy2WDKCCVkAIZkejvjV+iZyx22Q5zne31y2iI/m4SBAhgRbAh9cwvW1vL99IrXVR
7wcHGuOkwILBCTIv87uaJtqIQScgQzo5YHfHGdKSm0Fn2YpedQ/JFG26nsdXMvVmAL1j3v5DY2S6
TbrZfp/Uqak5Wr38h/z/r5OSHmgxsD3go/UiQJzUV9cwjQH1qIVkzbexjY9Git3mYxl11acyi35a
etfV+G2yCLCZPINOkM1d7/cujd6cEbES51tXZqg4s/K4WYXGPnJ0ZbFiwXSHXkx1xsNfe8wvy4XM
veYBkBB76Rbcvg9sa9xAVro9gQhuOEgBsZzQD8QV8WW2MgCYeJoaCGmMVdN+Cxq+FxbwtosKcG7w
E0AotGDfoLzDXz3bt5cZ0m3zkoOhaR/98m1JOQGw1Ev3bUmUlJ9ifHeTTshXo7IHUDPiakQN3gI6
B/K1FLgnXUlt+6tfxSbQxIYgLF2qruAb0gaLEFY5ez4oLhoQJ6+p2/YthMKhyElKYaQZVhe2f363
k7SYhwAGXsZZir3gOSghG7zAhRPh/bOAVMd88XHov/iYAPwchilhm7hn/YpPfrRPwnB89SFn3cuq
fhZWlZ5zMEQvFHQ9XsktSTJjD45g6Gw6/qK2h3CXZna05ShWXKEw2Vknssb/dZ1P/YpVOXQ/qD92
Tg9aEcdZK4gKQRfUm9bM9LfAMv0TuWO8J956gK66K129228msk+uNfsTxT2ZXA0YUbDjrRrvyU4m
Gvxf7X+sj+/4h8/z+/r0OUNCdLyvLW13E6KqbWMZnoMv5K9mAJHtaPfXvszA+97IAKmLMv3WMj/K
1sC2I/7T9iAZ0RNmHzalEHpJfajCpHhK/3upm+V9uXl6CkpfTxVQCNdqCE7l6m+RqJehFeQbspF2
Qg/m04vMzQUbbPBi41XKnNjaIzVqzrgxGeTOwhVBf/bBMv+UNOztBZzWb24zjEy7hV3Vn8EaAtrA
X25Tp/612u9uNL2KYvwXe/j2swkHYygwXbvahSY9a/z7RCTOPdCeEvXD+KJX5invwGxBnsJh3c7z
WACuRBuHEu3fTgmoDnkLrlvyGQ3XW7QCaDobOZbZR98B7MvuhzuYq9k9l9F0Am3EHXnTsirEc4vN
ySFTqIPygVpxIqPY5dDBfDZrpCQiP4rP1AXV37YtuuTRgCLdYzGy1ahrXLOc2ah6EtWCutNksR3I
mM15NFccQBhVljsapSU5BDfO1NVLjjk4+WjJEvQ6eR93ZzeOQItihAhW8KVNcRPdiLYATBxycCeK
pfRxPUETL4k31LUyLo+2Cc2ioeHlpxh5o0cnn0Mp5NA2oHy+TReiMZeh36+tjkGlME7De9WgVM3W
aqG1HEA74XcAGvcD2B/+7SGD7tgqvOr/8AByCmFxnfL4yxo+zu8rlTDow2PPUthrIHEQUvGYg3bS
tPtDamyISH+2zeMg1QfJftOCBdYtDWvrNg6yEjZYTZEHa04+dZEymbuEsCFMDZfubLphat4nEVqH
vN5N1CPX94k2yhFOPEYpdWpX1z7PjpAf9B8BDfYffdt+RhlXewZJrA/J8iZYI76t1jTY+UZ4HhGy
6vQgmcoyv1R+boOVFrOzxE3XKKlvNzQ9MIWFk2j7bZ6tJ0FKYwt4f3JHJjMYsKkC8fOWPoEagv7I
oQe8oFFaw0YOrjTt4Z5MsjZQQST9bEcfAerazcG1PRMAkF+fCKQ/UP0yHsjSmQVUn6ZvUZoMewrA
CRDkbqemr+cAnkxYd8GL9p4G6UuGbCxE31N+T18wnnUo+/h9uijqesU9G/TNZRbsE7wHgN0N9l3Y
FJ9cOy0/FdgnMZWpa9wwfMdd21m6Nhc7GgRCetoxECUsacL7dDyvCpC4jv468Kr0wtgjgSZsvIRW
gPROYN8B333WIKncSpV8Aw3uV6+Hvg+IRsJ9waHG6Oe59QUTaZwmjrURrNwUoJlyZZipvXc1BN8y
mnGHtLiloRfiHnlhdxHVbb4JwFogIYP02mcJA9tpjgxGrpWktJSLtgNZa3+w/+6PnOHZDlve71G6
rABhzYBU0JG/P2KAtZ/US5YgoXEb+BAsbCkS6EuwapYJnuHDUIFLQ0b3UPGK7j0LWRZsj8PtABnb
e3AEIObvofRLBuGJPOwote5U/3UaXTdd5iH3NH34j8iXXrp0NTtwq5ckX1qDlnSbFpp9+g7NYCN4
20O9OxpQ9KZPdngueZDxi7s9dVvbXHGwwj4lOHlg2/JvN3pVDC4UtMOi+6tbo1cjIPO7mz7HzKuR
nW5q9I643ZRW6wcwKg+ZBHACwmTbbsqyI3TB8mNhGc52BArhymUFGHtlBY99hNB1Y7vVZzvhnxMu
6x9NCr27zFd8wRQg0C2vfvRh83k0ePm5aMoU0jiZ/zja+DHXBs+vEKh4u0tjqY938ZwkXSMP1oL+
+EvDzDfWGChNyyMwW8QR88EMbciZVuZvNpqkKTiC2ILERhisc8TeHiESUx1cpGwgzOM6j2SLxWsn
neFBWngdhC5kh9sJXFg3f0hfAdIoTOxSW6u9n5uXoZsgWlo5d+6ovAPTm1UP2I2NlY0p0tiTuCLZ
roB2/d04i8eTkWnPdO0clAiCf6rMPJlgObld+J41W8JfF7/5VGk4Pidd84X2yLRbpo3yOEBsXkTm
nuwyDK6cBcA+5NPnPobswC28S2FgbXdsiJ07XryhyoNRPtcxlCogFWGtEuQZITmXThcWCXNJDm74
nHWNs+QlitVbEedLMZnxZkpc52IAcTs3VmjzUyic9VBECG/RALlIyC0tS/zINmQbUP+3Mt0khjBd
L66DBF1I52ZqU5UCf7+mMhCAFOMBm8bxFey5PiQqXePQ665tb5pQ+S81yGuObgD1Pq61o61i8pe9
AIX/5BslmLDqH/XIjC/6IsjqtwsL/LiZgCCIayG7WFq59dwEXbfivXCu0oK2QNYmxQEJAzA6RFO4
rm2oIqRWVC7zGuQ7sZanK/VVHwDtDSAP+qaFpF+qTGv9n33IkZo0BdsJ1963xeiKF1/Lsgtx3GIn
OnIOFZ/ubGM6kQxZltrjnR6jEyaNtTa+Lfpw+j723+aBDwUs98r50kKWYQHiI/7IWRRsxgAYGwka
w7Odhsm6b4T1XBn916JSUDNPwIOHXd130D2zhdKTDPvXJIBv1RkFPSmYNQ3zeVJqngRZ1XlSWyGg
BbiJEQ3ZMWlcY5lPMl0i5pQd40iBpJ1Guigd3y5paMpMBFDcYjowhQRaqcsqKwOF4IkF4XVogSWn
MAKDhlGI9sFw0npZ1YJ/GQt59V3Uei0G+XUQQfcDJVM/eeAGz37OwMMcKOea+WYG3SfBD/jL1uds
ZPZaOIH/aKfiJYni7aTzR9TIagyBreGoG6d+zpAuzlx1sCgD9cHnfZgHfDxQrzOhON+N4bQlSFCl
oFM+tIjozQghDR8CJcvfbcIDAwWJUpMz+an3uYQ6ovXI7z+u57bYowdZdwL/BspTTN9Y3SIsg2N+
Aks6MDc6SFM6AAVWrgeqMo2O1g1NiqDttL7ZpjS8WMaXBsfuQxKENU7JpqHwN4xXc1fJwruOskhR
uZuECBeAOCnRDQ2AyS5aMLfk2w/e2C2v2jEfzjdn19fE3ln9+MENQu7JWrlFCy7wFxDEhGdR1S5b
dIgH7EMWvdS2HV1GgXPLCvD7jcfAQDa7oOZqWqRJZODpMhYr4IkganB7Pik7r0FmvaYHU0d2Z+yd
S5l3xUpqZxqJcmTgFqYAQDAVs/MfDz9avbCZBbJFlKVrtkNP0yPGdom6TLo0ifjwNkRGaaUOUH3A
ZugppIH3wY8PVsVX5OgmFsqDWO2zve3I2TavwMZ610KmzeGLoi4gN2FZzl2STc3OTbp8XzJ3vE4Q
goRGXNp8VpB79I3Y+BHIZudVtv+l8wu1pEmFlzY7mVtgHgn78cqw5DypML0zPRGcstshRuTNkyLg
2u7CdFzbUOhbFLpSwdOVCtTUqlkiaBWemSMt4Gr00R5cGxz0Vyg9ACHjmx9OTWAuEXUDvDlCPov3
yWaVyC300SBvjHTOFZhhdS0y2ZxtDwr1wi48iO+AAsVM2vFQheY99TxtoivwluS73tPlCXoqLUID
pRFnG7MG/M6P2vJtlTDPu5XdI5KaWEGUrEsHB02V2SAkvN0KuSV8GiBodrSaGtNdlKbiIkCqsA4C
mazpF1Xpn5WZlI9QcrNP1GujsDuXTQ/eP4xREzamXHtAXKzTKnyzoXL1PqqMYP4toqq2PNcTu5I/
/RRBHi/WMZfN+raQjMQdg2zxmdZBcBj0G6OfIsgESpVa819ZWfJTyNS/cweId4sIrPVkF57rL63W
so9tXKonO+Xbbgysz7m0oGRdtuOW3DKk0HMLB/t2GuzDf1p2so164UnQcNGyRSTLAyNYYGv0bIeq
wWhduFO3IRYy6qaIrX/oct0lyjKzbaL1bTSSCEqY5c8Yr4WnAZpCB5HhX0ldhyNaXnkBChH0aOpq
jkheA5eou2YK7KHQNP3URcogOWd1l83deJTmOa6NH/NKyHhc0rj8Sr1YuO5l6Mxnf5qmp64U3dWA
jhiNcYvxuzYPLzSmgFy8a0cGzgDcEYwazT02WLsIBCtPiTEZwBSNGxorBtt68EAYSPN6t28fxy5Z
0lg9xcknr/hZ45u3lSmw7n1UDo+yKDPQcuXD0dPkToANs11qOzW0dMAXNbugmqZhrntPvbTMbWAA
E2tD3cEChrvMwgv1aFKJDfoCAYLhSF1a0g/6ez9LP42a9iQf2uzB0FHbsubOFhuMAXI3vN4r1O5f
yAVJGX6BBsX+NqErhLlFIQAQFHoRavoiEfMicdEMewbo8gIMEyFS2bW3SJsQaObacYyFbbgcIlsi
XDn9FN3VeRXdoVoy3yWQN1qY5NPYKLMr6/5Co9SQ83gow9i7m52yFg+XFt+Bed0sBFOS6Wbx7jbp
dq9S38ZKQWEbZqW7QsEVMCRhbNpHF3+c971AIROgtan/4e2vkjFf9z6C4HVnbtM+H3YeqoUeY+7+
w9Op+F6aITIHfvVUgC7tbw5Z6z+FY1XPDnjxDrt6xKFLr5DjsPTgg0dmkXjQtC+tuD77ucFebLGZ
oiJ5qRvVXFQSA6etzX0p+TYDcHyDZBR7uU1662K3niKSNU3VcX4zKjvEbyThFcr7II/0oekjAN74
MELlFwOtfrfSFWTe/QsOPAlT4YosoW1jn5NV1TbKS6jhuU4IWddcrF1hp0+iwFYw6eLunwqxKsN2
nJ8CaazaH9PPboegRg58Nk7aPY6H2H4frLpFsZ2eHkHsZp4+BWb7hJTHsE5z7PZbjYXwND5CtA5e
l35/oZ5vgk1h6jKxtEYL+A492gfybTSOUS7fuBUQU3rq+/wwUOXGDMFgmoDCGrEAFMIPukYlZ6BV
wQ/kEXn7AFxROAsMvm1+6eUnGo/A7bayWTgdaWKuJ3ZU3DKpT02ejAdfl1U0XVBeXH1F3diL8DuN
hpM1QWsbLBzgZ2wqeSI38piMuNp2Pchi9wAf9cvALRpkPEdjrg2I8rRaJJYp76whqC/AvhhAsyJ1
6sm6wvez1uKkv2awOAvvQQgIDvPc+e6LQBzp5dS3SXiBDNq243jTL1s7HjZg0mtXt62enuDJvDuS
SYKmb2MGDCBphEdF6qkvUV7vQbxj/LBc6wTh0umzALPA0ke9/xW8WcbO7c1hh/JSoDb1JN9F3WJq
NvtJ8eo6RU65yMaSn3NdlZolgEdLSALNvXe7K9xSrApZHEoGLsUbyQxgodD1MXof7KpmeaCBHF+v
dZU7yPHbEZRce3M8N2BIe+l/1tLqX2JbxeDIBSta2ITsRYD/a5NaUm3ICaytb3Nsr3FerO9OnO9k
Uyb3fcP4o10wAONzE/RVbZo85qJqT3jifKbBifP6DIrqc6m8/MTGLF9BGRcCi7ob9ngDLuiSmshI
8QjTI6PKMOJDuFML9XhrMg7uN0Di8ntn9JtLDvzoohtC85W3ylhVjV3uqZshYwF1TPmUWfoIBpzt
goMZ5jVKGwVshRnsfR6kR1SdektshxZ9JsTzVMT8bBpjCAJdwAAgJNutjCqID5Xuajeh3cy44WfE
K6GJFrdIhgGFtQKVDT9Q993N0qsBLAZuNAIVTO03VHaAYauuvoYeYuo6Yp6arQTSqg8uKiyrEyri
vNW7B1ISKAFIpVx62iPqQClPHtAkqr7Gzdsa5GFAcQ5cROBIxgPJfOiQTFtPDWpAVNVYDyiltx5y
EW5aRCmv5FEkKQPiIFQLRKfAs+un3rTA02bck7PDUJMtxhaYK0ylGa1eE+HIdu1UciqWtWds1OB+
tqGptc9Ax7ToNDOMO0X1kboQqWFPbi/eurEak02CUuWVaoS3q0sIhtFZ3cO/eicqmazoIE+j1KXT
+s3Z6WR0RFAnXVBWq3M6UAWn5bBJ2sAASLnoD8JhwdEEamvOjmURKLkUMqw0geyUOmtHlWxHYIDm
lW4T/lwTkSKoEq4yjm2PnQPoxoshuwszvNHU5N83UQkTMARHZQdfbqYh9SCJ4BRyGXd5ny59XohV
anTZZu7X8aQ5yxO2n/tWhJdvU5UXWqIqvOxuVD3Oh3oy8Hbz+jlKbEFSpw55ciximZ2w23lrpiAF
2OfPPq/q4Vi0R7LTjC4KGWhUTaKaYRdfg82nIYJgsI9aShYZ9oJsrh7Af3+1LAGKWt9oQOgKYXSk
UYG040nxOLmj+0kJwGTG5NoLw/1EFmZMe9BH9HdCmwZmNou07v0jeZTISKxaASW01mg97KhQKika
cEjRVA4p2QOKscIFdVESa13+lzv5rOnvEkBcWmThwz53USk9NcWx002iGPr9yAtghqbiSFc0XDm9
AjkxU+BtfJ8TkzuNk2c91eDz+fOSxo12aNaQ0kq2Th5nK9IN3xe6OqzG92Rlt6Y89wDgn908z1a5
abOj8qofIsr6kyX7tyZOnf5ENi8Av57r5EcanLRHD7YGxNHeXWhEoYIOlM7gVSuM+1uaahp8fjTH
5rN4ryx3kGYgE6WpqDE6UFRqL+qRK02ceDdPnDNav9a6Lf/7WmR/v+NtLfvXHWlluyzZEbXYeHzi
YdRkqLwlBG/w3sVxx35KOzxWbqPYTnzs0igS4jy327PjGvKsbBHt8Wo7dHYKxA7Z5ssAAJV9alkH
slFTejXqmXWDMgOQlL7wDicI8HYJf3wyAL8PUuOl7prqW8mClwBfhG+ggp4vgCedL34bMiPlP0Mq
46CHSz3zf1ni/90HEmCo8gJ/99rtXffUKM9ZENFDwXO+aaFTO7NDMB/KLnVtupcO/+RnO/iUTDZ7
+dukKLDbmR3i35NUWrOXmDnJSZYovuwLQ91R0yV+Dq3M5c0yIRB35yV6Q55xLfpqajbLsra2VoIz
qiet8cPUvF8aUVNF85KDBa4OU+mghL6DjundNRG3tlkEIliyOchQLtrOL0ENWtbrATX1+8gX+fNo
TNuysQFq1XaTZeHNLuPqze6DsW3fAF/37FY4Q77bb/6/26sG9WuUvZoTXzp7BcpLaDKPc7KsAW3t
qQ/bT7f8WT7YzXZwA7W85c8kUpiIwibB5pYU6534cx476kim2c6XVYSKMsq5TUaUnTirP91u3eOB
s20aPi5vy7TR8HFpGhitfF6aFjJB5XzXe/ZyslAhKLwJgcEckJRLXnve0mhFgToAFV3mETyhxj3q
Wp4KbSO/1o6goAgEyZZWmOfSAu+rSLD7oKBJL/reYHs6r3Qz3dZskmyL941/pEHgwB5SN+9PA8r4
V6rwsePWG5l554EXXz06SM1qUwCe6V2Vj6Dq0l3arrhljFybjLIj2bwABAcAhV9pcHbT63pIhW9u
ttL+eVvWGIOPy9Kk0EAwK5UiwzkK2yBadgCjNQ1S070vGwkcFcYauyrVGe6+7rCzo/1MEAMHQV3a
z1DXCwaJQiSkJm5dGkUtG34v2SmIceoZUEG8jdT0NexwJIp9cziBUBx7POr72khX1CRRCYnYrN3S
1Ags63ht6CnUv60QVSD4Z0P78Id9XvnDTcY8TBZ+UMoNQhzDXvnxo+0M5hcfQqxh5Cbfiz4dlq1K
gwsEf7sTaDxQTjhW4VerOZODC1XiZeWDU75RdX0uoSOyogFvy6Ax9Q3Kzs3Ka2QCRd+4uPAJ2AOk
tpLvnv1pqK3pK0NR+go6tqXeNkdbpIgRexAQ7sQ7d/xSmI5YJBmL78rScy40gCMAaiv0gIESu3mg
NsC/HNmoo1DNwbc4qBVdDYFSQj6QTXYuUHbjMD40iAxuWGzIa5Rz+2q15r3Qm9oUqSTqyc7gGwOM
+VAEhshj7Pv2AVGVPRW13ApdqAt1Z/cA8vN5kPzJTs2I1NLBTbzdn3a9LNihjUNldbsP/tpON8gm
gx9RkDMP/jEd1bvIH5ty/ni3ehtyAySyPE51vr0tawNTf04DuWwMoc6eh4SOAib/OkR4XaPQLHkQ
WQjYbwXFBtWG5dJyrPrFFy3K+GSbfwkCoACkLL+HGciTSq//2TvlKssKH/qhD0gGpTil5GJZhyz6
idQZYNx59k0l/6BGr3ly+n5cczwaT41ZVkcL2dXNFDjYVIJ8YBEXQfed2fHSmPLiJzi4n3t3dF5C
QyG4j8j7xTNMc185KN33cSa7T8tgWMrOtL6MzrCXnpX/NP3p0I9h8wWgTQh0gf3Q78WCy2F6NO0y
3UZOkx0aX2RXJ+DxygoH+QVI+u1YZ/kPc+SvfZ6Oz4NUI06fVnkKrd454Zddrf3Br178HuFA7cq6
aZ/4AT82beIu6zjtQYHtimMSWNNjJ6xH8HS4X6DRDDWnyOlO0A+rH0DT9o3s+McgKjM08lyCtu6+
FRxA6iRYGSGK60CAGV+MokzOjcVx2Gds+Na6ay9Nyu8A10AmSzvYwhu3qKHk69TOyjsUv5R3VYQC
LwQcasTr3eLOgvZasKgLfOIpv5IJNVwGMtMyZHyhjGoXG126kRr0gf9q494O8mSBsLE8MP3emwci
VAtMUXVHPe5F1bmw+fk2Ka/w1h95AhLP94VKJIxX+DGlG4MgIthQvy1MPj63xKII2u9E9jZpPs46
68djVyxKV1O+zcRvc0s+1Hzo1yqejgJY194KDpCwWbgeWDyqnF1mzMIEaQwEB9INYRzi0hZnFGg8
0yCZPG6dbTa8+Qsg3JEmi92j0QbukugonKp9rRLHerARNDv9xT405Ud7anevbi7e/BsAgJbEXoHv
zWsYpfaDilFNNUeyymgQb/yuSIKcfA/coIRJoFK1AvwLXduBeyJy7vCHqZ4GSDLtOpRwb7qRWa8T
Hrxx7/NveIWBPkVkxmns3ekKleoARBkoSNYzkdOtnpSeKSoEhmKvnmeSgxuhCIxmMiAqrn0K0XH/
10y6p+kDokgzXR6YrwLgI3LATg+1F/G6iFvnAQjxdIP/jPAkswR8wxCv3jHBauQFOINaeG9Cj5qB
XpXZ2XdIF23G2p9i1CTyNTi6rO+pg8pCIGbTZ3cy5Sq0pX2tZGxsh2noDl7TjSfk2SE+7lfNQ4PH
PMrzhvIzthGfogzg3gV/mPoWjGG1X2tVEeezMMxy+bfPNvXsX58trs0Pny0xDIjs6tovKt3iShRL
wXh3mIuzdBeo+e5AZV/CNh5QRyL2tcwyuUBkFRRyFK4LWr9ZswSMAbPRQ9p2HShuLJDGLnFq7fyN
gpjZkqsIf3UyiirBOzp2T5NW8VK6KXvT34gYYud+rbZM+eXBACTkLL1enemKmj6twFAWed7qNtA0
0bdEmNGiaH21YWnM9oFf84dg1CVtI6h+gTw5ocSzfiGP0WE28pvsCdU/cgk99vig8Chht7T+hxj/
fElOE5woBeCnibuRiuPYDza6EcFd1w9QgxLl60bDigUT3cLqgAwcAAv65LmASDvZ9EpukQmaU7eu
EYEbcNZIkq67dNptiFHLp6f/zU3hl78tAUWEjJXfP7VFsUUpN/J6+OVtbJdP20J3ZV4vU+iGvGRl
Yx4y24PsuDGZn01X/RjTMLhDolldwaaNinXtz6zQW4reR+ZKL1v05Zb8x9R/W7ZC3Hg3FahsB7U2
GHY3ATBjS2QXkz0dbalbm2m6nw++ehQVG8mHLmKZyT5tTGSiG1SXBgRcjRN3WFjW4K7DMjRPLqFd
8ZIYvA3KM+7e7gh1mmPcIU6TT3Z3QpEJ6CUKEFWfINAZ2Zu4RlF55Su5oXFqDD/5mnq1vVWl3aOG
BU1SxsO5Ek2FUv7cBYNM4KkFGZNKvPkwr++XtRDI/mpvGuj9WIH/EkoLWY3kLbTW+3MvI4AJoS+1
7CpINMoMaH6k7nGJnVe3AeNbtwgQmlQLMrZ6hK4CIGX2VeNfb/baskH9MY/2bGXVABoq7AxcvMaP
gn5o+Anxc5c5+M3RJQ8ea5anUDhD3Jwa5KhyiZDur34HfqESvP5k+TCT+lOWWNAsX9JatzkQEkIo
Xjd24bO1o3Ivv4AerNuY4AK/1FbEzmb/ZGm4FzVkpquJS7b00rFcJ9ip+DiDRMFpiosluWRkG8Oy
hX4Pd9a3FdrEfMLphIOmL+jLhQFVskOoG7qKM7crwaTgwYjzXLgmaze1DuC72sv1HSidi3FHPmRy
3OrXbFry1icf6lZV4TrL24hn+dXK8iAo2UokjGSZvDUpopEt6uXRz1XQgHAo/jHbchohd7f1q81Q
GD8pAvkhSJklCVR+OMjTO6DZTzg7foxm/hHcpMmBGz8ZifEMFDQ72wb4ASXjI5Tix/TcjHkJ7qXe
uEcRmr1sOm4jxpPHCzBGlv+oOFsDpFgC+5FAuMaN+I8+bb5Vsde9tiPy9obHzQdseAJwTwoT/49V
tsdLawALTotqfj9be3i54vfglvhbpHI8zZcG642D1WJPVWYNKon0CDWeBDJrBC2ewmmwS2wU7YEO
4zOAl/cQ62wfg6kOTygWbJdkN3qQL1Ytb65ZxKa70FXYv+gJHFwByBhV7tFBffGnoIKcrjTLp7ia
2oUCI9+JmlEaxcnUzc1G3V72Yunm9qaaAAiXpTgLL66eQqBgH0QQLU275cC1rFqvzJ9c1VVPiLwC
3lj3D+QYV/kFKKngSr02bf9RZTPOi0CvDrSqOcfvUK9Z6QMtHkRyT918cqcVsEDOlrpdUCM9iAD3
hrpjEgmcxtpgxfRNwRWa7JHdYEsaRSbeODQV6C1oNPCG5Nx12KHSqKns9oqQwT0NYuuaLGp3NHeF
YbAJbMtZi4KM9tBhc4BQUpFFZ3y3ojNdGbJ+BV+23NlW5U4Lu4kGBOBHMMFbBQ6GBZSZ9RU1MVQB
DlGC5tb9m99tGs0gF5p26/7fl7rd8o+l/vgEt3v84UcDvpD9frAeIw6RZQMqIdWCLm8NiD/cVcVq
tYBQQn68DfgJKOmbqvg1hfq34UCveOvS1Z83yDtkJC0fLIf/fRnevH8wugt9ktl4uysZvbZxqoXn
WPdTn+Dspj/EbQp1Zxe6pCl1nb5AebPZGyyp7jpIQ7pIBZ1KzdhJTT26/0PYlzVHqiRd/pW2fh5s
IiCAYGy+ech9lzJTS0kvmKpUxRLsO/z6OTi6N1VL3y4rwwiPBRJBELgfPwcoEM3N5r1ufNha2gvV
SoOo0bEfnwBgo+tyVdQKuRJ/96UeaQi0XGfrx5t9YMjdHiLMRHTUW0UPep3WatUpkT5W5rXfWEuV
Bc58OuLfA8NLhcRtcHi3dOyoTvCVnPNwMQ1Fnf36JbJb/24aKqp5tvQDLZ+aOJpzMkBCtAbDRL2z
albvpj07aj72/mCjJp0UdoQHG/1ok/y9d7NZ4zC3UaniZsvBEjoPBZ540Ls5l6yxwU3lg0mdiq6p
nEutQ0K7VfqdP7bIIa+28SuzmVNlLqRzSeFvifOWHadObQ2lQCTxwPMFiGhSl8mdNIwTaFLy92ww
T5rFsndR2yffxk4Ci3TD8mAHEbiZHOZu7aJ7JEA6wdC9EYsOT8Bkv5moBdnjfLhDlvmM9fggiMzw
HgR64hwGoX3ChLSkEm20AWzOkVG9N72nEOmrgMjLnLycS8sFi4Ede/siEuP3fG69VH/vqZB/2Giv
iYT14vt9NGNpbL9Mtd6aceeq6lqdTdNUZ/BeW4eyGvZkgjiEOlcA4t+5mMugmtd5c2rWNGcfZEz3
1Io2VVFulJG2Ryp1QajORZI+p3YCJo1xZDJ1JTgrLE33tjdbkxrFXIZMrakJVUR1jKSLFEk8ZKMx
/Rxyol4l1OJ2VM+ujbXqwEB9G88zIn1r8w54LS5xwmE6yL2wqjN1o58EXEQOpdLs0+g8Bw1vOJ3C
7ScofFG2YP863UyJW9x3ju0fbmdW224w46BJRE4qLhi1La3CnWmaZX/6VbnuAkaqg66KmtDGGcAB
UvKST7+KBrUbB6J7cVzPb4dlVSI3Wg7c+u2XNkWj7Zhsv9wuHByk4P2vo+3t7LrEdO5S74XGmv6G
TpeNXtf+bioOmdiBYaMdk2nara1DJEFL4+4tLKsHPYrVQwjJxp3NGBC6ox16doaWVqcB63CAP2W5
qkBltJVxJh5rEN1RI2bpfF5ZrDgGhqktNDONZzUE+K5Nx5/aqk+O7ViyMmdYASsC5uTc4dfC6op7
CdKrSip+JVPDQe3lxV6wJ1vXeNkmDlI2nzqYunft+Mqtaw4mTkD0sK5uwi0NDk5ctYNXhM+oSB0c
3CyaxbszmZoBrsSoa4o1DY5sk/gQGsl3qqTT1QK+RwjXu5uOXhkt0GaBtaTBpK3aExPZidrTxgnD
t1TZ/EClDsvDtWvrDehE8IMGrfPOQKosqJJMKSQyZ6Jwux0V1ZAZGzuAs46a0Cm0yIxjw5UMmg2N
Fycf2IZOALQebOfVHT4l8U3VBs8sMJrzIOz6Phvad7d1nC+Qdu+XUATsN16Hol9rC5BuAaMZOs4h
K2Io8CGD+gt4CgUoceNqnzUBoGv6eTI3UOCr8xx8IfDRzD++uEGhtplwejdsvkLoY98k2ewTUM8I
S4iJc+Oi4bQzz32m+LXHkq91WacPGYJsm7qExA+8tM7D2IBC21gDfhXlqwYn59fQBABSteKHMqK7
Kur1lzqseuiB6snZMoJmLXO927m5peCnUAysgaJ7UD2UcRMIdH4bu0OjVPwI0N2O4QzGLequXCPC
rRExpCSMeeSB1MBswRWSzyK/e4JGBbicYb81a8fs88ixEUaEQ21qZiH3npohO+JjtH5sdhstCL+5
RHQAyeMeNN9I79Bmcf8e2z7QpY7+DNnhHKBEHm/KrlJPeSMOdsb9r8jnieYZ4NGn2tbZMeU9QmtG
H3z9u2cbQYyCeqaWB9i2YbCFFoYIEHlJ9ER7iWepaa/9g+1P7TzGGebNLPoUZ9Mso9+DGWzzKao3
xdjM/qqZg7Wl8NpUayNKtjS1HGkmf8foqDGNEuXlhuxdGM2SAYHdU9Zk2doC/cCzHmcTn5UVSb5U
hiy2QCFBnDdKJz4rrKVhDysQaOuO9jS2l/CTIUsNMAWzT8GjrGetvhyx83PfcsCDnfvqP5TbeVjP
3KB2946C7AigMio9xYOJgAtvF1SBOGF6CqAhaCzCoVsAQ+Xub83c3vRXvRfZ804gm7MFUGNfx03z
4Ld6sgRLWbeaigOI2IRV4JR0u3moWz6AwDU6UCVtWhuEYUjqOlOJRusU/xhN8PZjNM/QvFVTJxU8
XlJXM+LMgvzQoZW8OFGpZFG5CZ24mFORNnDygpjTK08idwDYHFuUIBCbi1FKhGx/GGNqMXb4eYw/
HcXIof2aNeCe9HuRXTXF98TN4EKddKOQa7XsxocCGn3B6Itu73KIdl9FO+wZxF+XmBztvV96/ryS
gziUKjWeGOjSJ9q6Okl3YKHMFh5Qc1+omRvl4sCZt5Z62iCp3vpKT0xZQrgih8/iXDFW7SuvkQvm
qeBrHR/T3HBeGwXa1aEagh2Lo+Q6dqT6QqXQ0NEBFzICZW1VhHGsUrfePTh8fL9qvyJa2s4b4fj3
SnIOMdcBLKNGOkBEWX20NaHIUkOOMVlwBE8bMPSC+0OwRUd7Bj5V26SWcBdgb6od9wz/zaw6qLhL
pAmNG5Bi1t66BKB3bVYCQdkaM1GFZQT4/e1h7WCeOec2QusjX9r0x/CrflFacLrS3zLym/AMZblR
g+vedJj5GoFrF2KK7as+dGxeq7CFlp7Xbiqr0TYMkc67Finhc8Tlhpe86w7Eoe0kYO8M0vaV5RHk
IJF/obVh/JAg9R6p29jzigyyoZiSH7Sw/rDdamkvYaxctkkBZiCBiRIpGvGOTtm1ouhg5cXbdMbj
T7EykH1Ri9ivN1AsCB+dODukqeY8hCB82mFGGZ/Ctn8d7RHD20L3fbGzbFCl/GwfEMiYpbzMN5j+
uiMW/N1xMK0W+tAiXSs9C2Y568J+RjW2HwyzKjf9ddr20DXToIMgndGpNRZvNltF/QbYtuLcjJsS
xPqIXsBGRaq42dLSLle5qzdzQrkR3g3fwGdbWO6W8G03u2aHw5oBOzyLiKb1pmzlGMUZsbVymdSY
PTyN63eJMrVlMO55Vv+xR7Y/1QJYCvocYCXXIe6enUToYFUOdvZYFMm7AS/je5CXKzji2lceu2oB
/FR/qqWEZ4+n5SqJbGuuJ4M2c2XMD5IYEchRTGUTHjmsc7wdmWhjj15k2kOYAlqu2QAhWoBXV6Fd
I1t5TLgjEBfZQAAA/RvDOsKRk56ccfpNav1FHyq2CYWJKTnTOrUVTMNbIlfQQG9KT0BMh4fvLp4K
qVvmW+b44YKbZnxyFJN7f0jLZVcnNXK9kS8ONc93UcY/+rSpHqQfVGvXTeOtF5tQShsHoxaDAcX1
oDTf4NoPF649JAubyX4DCkHCqNPGSZJ86dqmvqRii+S9i/XRQBjm2opjwMX76jokLlL7VRBvEdNA
giEUHs5QBvmw5fZRc8Nt4lvLP2lWuAZetWPlMIbi7cRnC0AWW+0K7xquQht42YJy/xVCVxvEenW8
wqDyBCLF4uzDGTPZqEgVQLdXG2Ou2SBAaESjPyINvNkJPRu5qSXchwWkIW5FCwSKuK7GMTQ8IKSl
5czVyDAOqdYnqyy8q21W0aHplTsnRm/rL3udGtEhNUZ5Jnjgl+DyjSBKmM3w2PKv4NuogfnXo3u7
tnpwveAPEZlBc2WyAOHQONX2/kfbxgejsaHX/sXnIK+uXQSy8G04vAoGZZ6u7p8hF/NhJyAGODIn
O7UfktBdetqAHIOqUhvRBv4KQQ7E9eSAeRGxcrDbIClERdGGq7j6Qi38KhDrEOJ8Myy24vlEPV9p
rFv/sUzE84iXIUvGlM5Gt0AN51sl1M/oktbF5yLVwuPfbun650H7W+0vfW+Nm3GoXGr1evCGXdsj
6Aop9HzfwQOwSgpuXBNAwiBznAzvqXuXda373RjyH4Yp5WMdcXxZep17AAq8mPrUcaYtkx6ZSvS8
sV4U61DzU/iexjVQPS542nETOYMxZ+ztljN9y6vOQCaxjXOI+whkXrdWXEKguK8/MrFv7aDJgLV5
Ez8KVjLcp20BbprYWEUmwMWByrMjkuCTJWBP+VNh82+U2qhZ3zBtqfdbHxYM/kJzzZfawh+TstaA
MM5Xt6JTdvkK8sj+KrI972D2SL0yu2dCv6dpA2k63+1PUsj2oNf4kAlyl7+VampgdFfW8RmiBTkQ
IngkUqww4RYW2YFkaOKxaI5FqjUa5HZSLb4V9Ueq/VNfZfmIXMQJCFS15IRlAtaVEKDV807u85ph
qTna28ICYUBfveS1TI0ftbLlBXq0CzDcevHZ98YEhjo4gKnbFN8S5BAvQKsh7rQMqn+9ZqtHL0qL
JZSkhiNSvqKdlSlrPWSpcW+EmTlvTMt/afTkEkep+IHEfuAbnfrdz//qbvs14BuN0kHkj3cF+BEc
uGKc+GBWjQv0QPdEjz/ZdZFYazsrJvUhp9fje+R275MEwkg3QaI486u1Wfsgwx0gSHSr4JmA4Id2
DwYbMFFlQO3DuTLLzaDdU7Hq048ipR7i7fC5tv+5SLUhQ3rYf+ybDsDo5Em8ALXtwSztZOuMCyyg
EaHIJvPYP1KZNmMTNx2Sbajs4MCx+CQ+g7Buv7tm6t9bbScubFAnIkMwktZYAzYarqhVHw/fkaXn
3WNtO7Uis94baNVFaDWuXP8eC/wVU6ukzKxVLUtjCQ8lAMJdwZ4DA9xweK7dc+KX4OPG5H9Ejgxi
UG7jw+nSGscBUHGII5bGpUrLap7ypPsSOsZb49jqu55X6D7Gocwox6cSU++WA6HVzjMZBNk8PNNe
CW6UtkeYpOHB0eXaW6S5YlpQNorHhzT032iZRh8IElmuM2k0akeLNUfgHkQyfLYkNi/i9ao7Nzpq
BV4VI/MX2auuRmrHaBetnN+akh0ynRFeDE4+A2HvsEbSTPxsQ1484dL/GrtIg7bBxXYKI789SSRQ
A2pQ+V9DSAOYDNwbuh246597Kh4M90lsPCdY2RxBwZQcsepNjvgCCTdmpz1JIwj2RhisPD3Or1EU
NveWsgFoaaEM2sHnMi9cxjZUqzVmdfA8+TrVst56L5H8scfiCF8tltAgeQkPGbWlDYjrVmabaHdU
CnLHWvz7X//7//3fb93/8b6n94CRemnyr6SO79Mgqcr/+bfF/v2vbDJv3//n38KRhjRNAQ4L0wH7
iGVJ1H97uyAIjtb8f/kV+MagRqRfRZmW10pfQIAgfg8T10NumpfDdeuIjeGMrArIpL9Uqkcabl3b
7widI3yefGu0xfQd67W+2iNjZa1ohdWaZrMB1MyMTtbgx2tJvHKQSxUzv8+D9aQyqILqpzLyiE8+
gDC3ZUaozHCBaEwMgRAwE9HGU+5nGzXO42jBcI/vIE8M9Oy4MZO4OxrjpgurYpVi0gMj01+1UVF/
AZl+vDEbhhW7GVsF8EiymZpQX2pMA0BNgc3++dIL/fdLb1nCwp1lmohBW+LnSw96vFRrS9u6Vm3Q
bxAE9oCa4sMyFlr+UigETcblRDsgDzqXorinFhZynpCqzQAT+3OrInG1XezLT+O0bKTZMLoaYsXa
zjRL/yUKCn0RGqo92pDE3OcZeDJ6xKaeBpA+4/Ja72NT8E8D4z02ZS6URryoP9Bjxov+rvZDYyeE
jjkXKQ32f7kvHePXiyMYvL64OgLQEMu0zJ8vTitVLgGdT67TIt3KTOTlp+IJEYr0DEXZ5oxU/Uea
DoMy0VY05VFxbAW4VnLuM2gV677zBh9wvbTMOAFrGiYmPykh1mCa1Re9Lo72uEbES/GShCx9NrUM
kkFZi6Z9Kvalfe9raXEPoP0KAXvzmo5s+jm4bUF3oNw92UAZptZVBv5HqqUORdCtzJGXH14zqNYW
gUDenhHP4ZwKt4OdgLXfTZDy2LngzDBaVcxLF1mEfnWFdr15/aWt4PelpW8llDt+WdqTwpxem85u
rCT5uaHxkJ3UwumB5S87cBF8L1onfqjGDTyFWWGGIABDIQ6sZtYg9XAXO1nyoNe8WGl8SJdUS73b
Npp6pyDvvZv8jSLT2VIXlfpELt9U9jgr82pFFbnO/P9yRwjnpzvCZExy/DehmG0jDdk2xsfp00yF
mUXvQSXjXU28oiAfx7pTy0GvTHmGQf7EnVJ/o0WY0Jru4Jlud9J8B0s0rYAUZKiOpCo7qcSSeOwk
D0u7hZNl2awa1d4CgAChvZOHEJdR+Z46UQUV/6NtGsxjyl2XpQTKpjdktLHbge+ZkHxPe6JTRj5L
gh5oKwSK2EbIcHur/q3NZBBFvf4vc8/P0/54MUEAZQlmSUcHEZ1j/XwxlV8wHsXMvdhd2SMUGzsz
jvyFez3QHIC+Y75sIid5SZm5pLUutSgKH1l6rWjBcAviWYQRM4nc4ybblIgzjPNsMc6unzZIMjo2
NbTc0IDM0PiA04n7cKd5QzIvFAe9q87iM3dUMCNnC1WwWPuoQHQmgJcAtO6aqJN5mGXgsnGd6GwB
5/LPV8Wxf7vFDGEz0+Y6KHeZMH65KlhRCS+pIuvCIJd7NEbBDFCbKEDYRpVb4kT1rDBcdNk5sIZo
8Yl6OYWgAdElkw38eUiMlaCSJ2pl1+6Bg+usalEWoQYu7ricExQwNUHPASlkb2+OiMHQW9t1Zj/f
WpUW0Gk2g3RjO7qGMjcEKUageRsq1qOtlchQ8nvjNxu1y0ZX09R4bEe2vpRYagvtpRjpvWe2N4gr
pmHoiuheCKYuK99STZBDY8stIMNFtZ9aO6IsIZArnINf6+Mt0L/idspWoV4Om8QEUGW0s7SzMEfA
qQjWFHzxg7BfAoxvyllTOt1VHxNIMiQiI3SLL6WxNNa1PRSUogpuOUiE+V4CeueWu1uIe2enugpA
Mz9U7l7G9pcoqasLmVK8uhYRYhgrKlIFj5BCxfjbP98juvnbo+NAb8PhEBdwTIGv8LH+0zzUOwyv
u97IL77PR69z8hyWRfA1aQE6dDuL3SPyEwCeBwAw+PX8rxkYMRDfd18yhJVW0E0FS4ZtBQ8/93SK
huEDpj84sRYgxxVcLFYbFvBJga6WijIYln5WD9fGt8Eq4iWrYFTEy1ItPYImFlDTsYgvjGoj7ZHl
ZizGBchHc2l2Gyoi0ehjSCpCCnkZAGq2lAbucsoICly9XAaDVX1KvUa2OFZGRTElDsFRNWwjgVS3
KfXajEEkASUwPqVeQ20uvXMN81PqdeZ15bJu43o6BB2nR2IOcN+6sl903a7Plu54d6pB/muHJJ4X
o9ahFM5YfABCwX7gXr51/Yy/gFWkWmFOddfULAzBf54h1tVWEninBl8QZLdE9XYb1vAGeIDH7jRs
VqceXPHZoazFANwopBv7vPEfwLkugM+Bt66wy21fIiKAtAJ7DvaL4B3Lp2QWD7n7qJpBX7haF90l
wIZu6rTRtzSSWSECeBupZbF3cbIOycnQyWrcbq5DNA7OaeQmy3FDdrOo+mVpGvWcW8OHjSqoXYde
BmPGNIYM1hCxKu+kBw9KIur4FQTwO1KGrMJqb3aD8wIQozUP7d5H/gTkU+2q4JsugMOe64aBM5Dx
qwzKXekmj0hmUHcM0+G5x4cRNC8gcG2mzQPiXB7k7Lz0IY2HEjIBWbOmopVH9bZsABynIkSYjfuy
ZKuwNtIzPOx8kbLIvuh5Gt2x3F7zvrMvZOoCt1q4ujusjNGmi7yEcsfU3G2j5KRnyZactRANArth
ZG3JYeRThGy0VZ0NbHTDkBCOxZIEdduLlvBzUJhw6qXl1nCL/EejqzcjHCRyXkt3js90cZ9zo1yL
qNSABxpA14AszlUW1OnlT+NEatvFWb6Gw6JZ5g0k8ZIgu2RjNgpgkFBJHhNREi2FaGMZJXikYKON
CeEAamsNmKVkkCMm3/VfZJouhj7tH0OFBA2ZWxyxFnyxY3UrkKCR4kU6khuaUbZAYlG3a4uqQASu
bVp1LMM0n5ecOWfwk/prQ2YBFGfS/qB0eOcBSbSvlo5AgZX68ityqpZR7IkfXu3smwoRGeoOOIBz
Fp4frAFoGlb/PBMav74tsWoQzGB4MVicc8wpP0+EcEPlld5pDQTjOVysrYvwEqUMgG7q3vFrvgFV
GDwiZGugHeVXzcNQWTkEb8CSb9kZP4dNgvVAm8ffUtyVAJeJ51sLYPg9BKrdYGOPFCvEs1KDZBXf
P42zJFKVehSwpT1IOEIYd+6VZTytIwygj+e16NWp9iv9nioYIiD3/3wZ+K/r0vEymAzrhvGfZdEX
9qf3gd11wHlLVp8+MO22M2aS4pFnUD4GiRfcAIY+gC/z9tBHnrEQnZH/OhlQjywCyJ+efj8Dnx0i
ZeH8n09Z8F/WOTaXXEr85SQmD/HblycyTTmEBoPwNC3oB9cuwITuBa/wCUejUx5sO2qdOy5b/2Wm
d3zBAaX63eyBt3EyM6MOXiG1cWtdhpW9MIM8AUfTktycse0Ej7oJLpc0WvZ+CeJghDwWieL+RfPy
jz0IIYhFWyPNI/G4WPTj3q1dAom8//I5Tt8PN0+IiXc6PoMFPiwMyxEM5Z9v57YfuqAYTLXpXaR6
mXMDoizNAKltGwtNOJDsSzu0ENQdE07aWt0D9FY83Vq4mhgQH9K7Weu5UG3UkcoQdB2knHwQTEd4
5yALNPWvJovzXTvWUpE2HgLBvdV5B18waFX93T9pTYU8Yc6/snb/z/eAPnoXfv65eHilDZYQods2
crJ+/rlItYh7RLK8zZTDZWTzySMD375z1L0EgUtwqBTjRg1eCR5w2Js+QU4bCKpnygKLo1c3IOZj
NtzWnm6se3A5+/heQOrup/KtnnLCZPFf7mb8kYzRG/Dpx5hMxy9xHEOHh0dI+asXi0HVN7UDv1xH
tRK7GnLhcyCFgGBrTe9LEDugwAPwXNoFMiVFF8zIDgSQvQIXIwLQQeJ/cVgaQezItE4cMYfHGHFR
apakZrL3fLhdqJiaoKUuw5aB1DHAarmrsh0iZl8Btgp/xNkJi0a8kRLPQETKlS8j1fAcnsH6Ityo
WsUszw9V1Ng7BJHbdVWI4R652d4CU7n+PI7TVG7wYxg+xtE1MD1aCCZm2Yl7Pl4gYJBsTgDaH6Wn
0p2Op5uP7qEaDFRefRy0xwK8GydqRWYq9nU+bJD9/EZ2MlElbfomdxccy/75dAQyluOQJe+aWZ0k
3ppsnw4m7Wpd92G5/2SLmyQ+VCxfmG0OvUnqQocykfy11qMi/myjNppZpKMGWgOHxe9nDSlqfBNK
5qyx0sq3HgMLYoTMMag4cuRnyihZINtPNw9hpsNdr7gLmrxaa/ZUTmXqzSuPB1jd9svILS2oqg2q
n4NAGW8Uq4qvdu3bx0G4d5bwURpNdeTyWVkxE1ohZoz4jSf2moh/3Fq0JvsBEmwbU7tQWC+iJwJx
9rayIbNMYzjjQCBOB2lBbR6phYhytYFvHA7osZJshhJLuK78++lIsdOv4r4fFtMYAVa84RDe2cU6
KBWY4sZ+eimTJXe4vZxGSN38bEDf8jaozYdggUTPbE2jiiFzT0Hk7aTJzHSOdEAoUmRuv4nYdJzK
c8UB0i3P1JzG6RDWn1Ug0txR0fWlGLN2gOscT4E2uQc+jcjSD9TLk562KTL8TeisyGboSEdArPtE
7QMRgJzD5f6Crk3fua9GWgYHCW44zDHNSveFuIDoUVyMAVRY0JNwlpVl+sm809QMii3xmZoAY2Ag
hQ1qpIGup0s9FNXaacAmXEZvURtFq24QwVZoevYUDS4WIHb0BgRkubCqVN9DdbS7aE3zleeuegMu
CkuJpOIn6TnqDqtTa0YVidX9aHJbOwduqg5DWUULOgA843s5whnTpj+Bqg809h3+FHSQyH1IM8cA
+2oXraOsddal0LIvkN6e96xwV3pUIrXUQRhHq/ZtmCP2UMMZOMfsEm65shlyrHHJ4Hlks6wLWD53
MYm53EvOVMutoFlY+PJfU9HXHOCZILw6DVXgHs7hozlJp2ZXCGIEK1eHI4+KeVKwO6Q0bqa2VYf8
bEgFpCu3NL7RaHZma2uI7JpzfIXzq6514hIbe6qbLAkyIWIg3qZTlVqV7PDNAqmV8cyNCN9XIBFB
2lCJlyb8sR/nPPpEQwTr1nQedcrEwRDJxzm3lrwDnDiZznm8HVbgNkiXdNTIBIJ9sG1E0scDjBs6
b/ib2+m8/umcqVNXar+ds6cKEPYj7nZXJd2q1ZS5rgtnmyE2hxy0OgOwQ2uwtKDdPqoLwFYRE8kC
29w4VCO1FNmKSQRZt6llhaSO0JQeVNtGXMg4RgtE9coN5LMyfAhJk42BXtQ/0O5kzRqdzQC1cxNN
LfwALwBDXcMyRz5HAZY3LEGiK/Iuo2seQ5Gydc7UAKABY8mQSrWkYsaUfkFnakhdoAAmF63fJiuy
lRLB4jqYQwq136ZNNP/ohnFLvwIup87Bu6030ZV5ZnXXc2t9axHnfY2fWacbGqseKueIK5I08zzL
9tSOuhZeBzk21pVbsiUdaw+9CF+GfKi30sijBTy74VpUnbljKomPXldgpd4t3CTbSpVC3ool8Szy
s/67P6yixC5/9NHwDV/Q+pNMEVwICzcBJhzEd0Mp8GGpV965c8EjkzR6/KpziVgxOgEwiy+dSn8L
TQNE/NUQX+jIXZ+auzDsrC2oAdeZtEAvpA/2vgr970ar5wiTaiC3tKR5DPDWWInM48img2R2r3Jn
zlxgHrRymQsQc0RAWbxJj51AoT2GP+G1kR0ucgiggB/o6btWe99yKLt+sTqm5qLt3WsJfsoFZBgY
0j6Gj2Mjiz/b/XLcoPbkGfkQSJvz/fYJKGEkOHMgCn46HiS6kc+XltnK6TMwmIP9fFWAA2ThRpDQ
SRqOBXff8Dck5s3cRi9fnBKp9j5Y4zYMvownR1i7PB5HLRw+lwOEjoyu4XdJoBDLoZ7wRbp+3l9d
h2c7G2LSS+oQJ+tBD+UrUksiCOS05RYwffkwONY91Q9WCJ8uz9uTn8E9j+xG6J2PR4odD0Rfwn7A
Y1dtO+arVa4X7qtbrKaOhmyWej2kO87g4YLI35fpRICanWkJLpzCB8FRR/xmno4DAri0S4M6eRqk
3290pIKv4qquX1TWz6iBZiA/D9p98R7kS/nFkRCfokOVJpK3S6wa7j1gIA4WGDAXVKGZ5crBrPlc
S0OsJahK177qtOdU4C8/HhMUd/li8GWEEC4QP9BIzqfLlUJYfQa8i3exNCjUuKOIMPUoQiB+4Eh6
qQbLW3dDVmygQtI/DSl0VsYLrWLwKoAAMz5ag+YAghfqswGvpEcEqx7zHgoeAfAEm9RTkA2bAt+I
fpvgToA/y0LociSCoQru2Vetgzjn+DYttNC8ZONGRljb5UaoLen1GTgNKuQ33+rK6YWaxcGwTsH7
M6dO1KoBerfHcvJIJaurHahutHgNp6m+xjKX75BBNbOBinmMhKadlZftudt4z52d4uIg2XPyRRYF
B8yJxd2Saq3YixYaQndbcj4CSfojyiQ7UWkcUQeK4jEZRwQ9HYjV4b80cxz3r2TxyIfeJJJCDsCe
ykNtNlidNnmnb1q7vtPHCuS6IYnsU7XWZRtM+tZ2yEJo2AGXJQ+uqf+12/sWVHaG7t3jr63wQPZd
NzGcYI6h5r7tV3OJd+Q6N5hQc8gxrvVGGqcS+SaXoWD+0YjZ3UfjREPAr6vjxVTW4S9EhmZeQelm
HKxMoEPKwnMUONEFoXE4/H3ne21FqNNrGS/1qsRtRgcqRfqtziq+BBKdLYF3NsDEZYXPkadZy1hz
UgjboJi3oGR3fZUdqNgZ+gYYNKyiUte8JkO2TPtEPXt+gUjGKOqFhbR6hlqCXBfM/agNo04twNjU
b6m2YfabSP3ijrpq3nIwGDIWojy7h/PlkY4TJyLf0UnF4/hIGf/zSVFtDO8jnZQGhk8sFlS+dvuB
HQjlOeE9x2KCAPjMxZfMRBZATSYagU/IUE9z4WAfG9lEJnAbaGpEYwZjIzOOh0VeeUt80s8BSwqv
wIEMjwbQ7qpCdjCVWJtiiQY2dipJbmyNgampFGX9wfDS9p7q3Mq5A1+XvKOS7rFrDmrJqQRU5XPd
2fxEdYkXf+W+GUys4QwK84iNiPY4HYIV0QzPhnsgbnAQrBazxOkBCBlPzq1TcBbwSO6pNsF7fsZj
gTgN1UL/Hc9UBKRt7bFHy3aiecyOlVWoLUJj6cNg2eFaaYwvqOhFrDrKwv1iMyvAXQydUq8H2xhV
sgqHSo3S2SWllj50qklXSQgXPdW2rhEfyh4z2tS3Ak+KjB6oaZyAqhyOeizcx4P6ddssofgQIfqO
gRwwMOyA/o+KtjxFBqQFIhXzBeLr5cnMofMLUA52Qx8Yix6KDavJmPsOqvKS34dxI7ZwPfSQhBvH
YACCxEb8pWj9bTcAow5yxOTKnTY+5YF/YhrXUoBFB3ywcQNyQmOtGZTV3u2BOHPjPL2SDUJXr2as
A4g1mgKnhWj8+CHU0wA9R9aCnpaYfdG/44BOuT7EHalIPfRs5auGXcjCfaz1/j9l57EcN7Kl4SdC
BLzZorwnKZIitUG0uiUkvLdPPx+ydLsUPR03ZjYIpENZIDPP+c1kpclWtokpGZ4Ig9y7yx7DiOF1
VxJJkkWXsCfC/f3L7IzfkMppz7K6VYA18gftj7IYNpUJ0wi6gCzKw1Drr0abphf5St4MvSJi9oKy
xBuVB9Va472x5o+SPg3mqG4Mtes3PGmqbd4WzloO7AtNeRl+3D9tU3nzeoJsDiyPq8yxod+SNN7p
Ysq/yO5WTmJWV2f919t3Q5M9kPXVS/CbWsEXhY8frnB2QtnbMYynxFmQ2Yp7fFTJs2R0tiD5xoss
3asw3CBtOI47CLW/hqPzbwAdn/oVSgcHUY7OJjXhOUygYJ/62M3uh6BxF8OF4Oh1BTIzWYPc3Tjm
v/oZXjdsOwdjP0+U0XpIQu1CPru9gATM1smYij+DgwwzP9pVs/+v7XI8U3PG5i8ttmS5nHVFiujU
tXDzpTv6oyhFdB5FqEPIzyydoSnSmeX326NVjm2AZa5rTx0PLhmsW2NoP2VK2HYFEm11be9kSphV
22XCiOClZRUqewWx8zYN6BWH2eBt7x5KuvbWd1H77Jle9Zwa6btEwpRx6G6dsvS2HVMnKVl/sqFV
QjIudg+drVSps7Ng25IkkShBAf2ni9TYSkZRrZHCGTfTUCST73j5E7qH8UECpO51EiZlj22zvpu7
4fkNQKQcUUC3VZcvDSFlMZtAdnOIM+j+GW+yFYsxDI7xdUiTIdyOIXG6UhlQ09T0Qr2IxNtoZMee
jOUwoX7xFGbl90mvk6MsyXq3038NlXXyoNrKuJ7YtN0sA63jCHHq0+Q0/auVdM2mrUSzHZaiqWjO
wY7DaCVbCzP2blVtHmWjrCr7fu0ZqvYsS/jlIM87ZcUJD/bfr6Zq2yis7WecstsXJbl0ej48a4v9
+ZCRQveCVvVlm6yzQwUbq2ggILT0l3VecmnrTj/3cXZ9DLSnUfVl8R8DjdwiLc4g+GADYYr51yvJ
AXGWB/tCd930mrNOQHRBI4QVOntFyfVTHgz2/zpjhb/VnAD0V0v0iEgaUYqFhQA8YKh66yxL3ahY
J4wx/pAleQDyP61inM53RjYg1N274UtPPHUZLC8TRK2y3N3Rum8SVLeXK7bCss7DoIgXWwCSSnM8
IOd3XX6kGFnrtSlsFwlUvj55iOv6lBqGcpGlaYBHOw7auyzVztCf68KddymZs3MUChwll0Py95kV
ed2uTapP2SPVql89ZHFK05VlljG2hGaLBC0koBnLWt9DLfs6VKl3U5eGbGkoTMCsCMJC0y8G7wbZ
+NcI2K4/51KHrmOlh36BKBjabD6bqF/OevOSLTAFh0f7vikJo8gOsm5YxIAUsLD3QU2hmM+Ot82d
i22NKzvRI8DSuXmVh8EbsWHDQ3fbY6jEhp4G4S5A52lpMeEvjgYhNdlPtgIufO1xZdtLZa3cs7FE
sd2TFNbyNDT2fdkgy0urEoR/gvmEfy/wEsq9Qf/yOAuVSazLpU4JaTUT7/fWR7+xsM6Y3XwXw1B9
EpwlHcLPfyXvqr9UZCNlfY0HPWGzptyrY1R9CrZJ2Vja733HggcJTrbcS/1jeI5LzakGmv3U6ijW
zPg4fWUjgQD6clYvdfJM1slW2W/oa/HPVtcbfo0t6qBeeYPQd8psQJJrBSJJKPEfAaBsZNWjXp4V
dhteOtdsdp6VzK9mGlwUTDr+Wk6ATA7yBFP4e41T4+R7tyIP+CW6uBNHpdae0oA9RCR/OXnaeDNm
Pe40ECDhN7WXg2wwZl0cvf+McPmk1zsVyMG4BYyHMa/1Ymx3g1tpr/yUym5Iw3wti2kD0tgibOPL
YjMmbNNYKYR1pHcrQ9G3wxDHYIcY6oFw9CvuvJPSGtqrvHAdVwRWl6KwubCXE2sPiPCiEzy5TwiM
bUqhj1dvIQclIxahqhWue1hPpLKD1jS+ohiGpGGSlSvNS82vip0TrVXyCp5bZXyty+Zzsoz0KST+
+fovgxRtUtd5oduXHFttRYkT1krrMAR1yR2zjuTJMK+Zsey9bdjWNlP0fDeB8SY+zuQri0ZjsrNa
Jl9ZbPFTXc2ZqJ6nKTWPeuopK2Sgpg8V0aRV31nZmZBL/xVMWm7imSB7idJUoJt544fnItqL4FN2
NnpF9pKD/62XocAFyTVbEA1J+q+mcpFXKNvu18vK4j9ell5NOhTbShm0NfnD7Po4xAZ6cKV6edRk
GvO4DyZrVddWeZYNuIvkV8jv3VlF2Pcjz7iXmWfecAmz99lUWduEzOdHXzfrdMEsxQ4mBmHZuucY
Jdjb2GN5fgczMTKo4+QtrdpfI7Ugu4+UHdK/R1Z6ZtxHSrQTFpPPU9HuI7wq/mjy3Yhg1c8aJ0q/
Knv7zUKlY1P0Q3SpKyU51cqobz3LLr4QaSG35fTmn93c+XJUUkyfnZijry3B+DWoMnEVJqlVzSJ+
Bwk2eYmbQKzCLK2+R4OLygOZsyRgRlXK5mOOvArNlkbckIvsD25dfLLoz9bVaBKLwngJvafJ/caC
E0xtF/1cjE4SWG+feaY5q6CwoietDfS96yb2vjA0kkTg77HpHcZP0y6wsWFu1ZTgs2NC6DTLuwaV
Vrz2UAhWJR4he80rileVVBV0T29elaYoX4dpUG8tboncd8Wr7GGN7j6cp/RJVtm116xi1xUH2X8O
e2tXZVq6lq0E8dsr8mjP8qVklSvGNVY73bMstcLw4BvhYyKvHUW1srXxVEYaljdjh0YBCLb8JvuO
RVZfs8iC8R0pBmY6UfZK6Orap3nxzYjASJtI+hxr1wVbO0PqaLTi2xRMqHl2Jn8KvDw+SvW77K5o
YJNGl4W9LKLL4BTt8FkYXbXHWa/Zymp8TNetGWdwKTL9UOii2siL9op1LLgZX+28hZJnmAcwZMlL
Upj49piAuxunx5+q6AOmwoq5mmjyS9mCMhJTD8krH5KVHdbdHhUvhQTpUv4/Dr5fanm1f72AFuIC
GrcF6iuLYkMLsx89i7dYQ4ys00rLl/W5Ns7rMhyMe7c6H3/r1rrp791sFksHlXXyZYqkJThJxL+i
pPX8xtHwS2hn86uK826OHvS7qnriZtuV8OflIcr6oN95cDM2smhXFnl4AgVnWQyMtz6023dh1OZ1
zMKENCYX620LMnGHxGHc+zY5/z9hs69VPSc4AbDpFGue9800cJPDOlF9Qayl345Jq5wCr+pOkLvd
rRGVynM8Ifgm4Hh/s/ruqsvxc4IM1BDVf5U5FhWj0w4otOI9XAZefnXKqTsgYz3t46Bpb9mkoCqM
Fck7CaIfWdyLn6G6t3SD91Fp+pubuiNuNNx7ykIyi+NK28EM6I6tmHFr7XNrE6H9+aouDwp27+N3
xW7QsiYmhl9kv08MNdhPSh2u20Y33vKodfdlRRBCFicgZftESeJ7EZNTY697TXIvDiF3aYb12Vot
YvMtVUey5UaeM79SbK14pGgX984O6ep9hZHivdWuw3bvEBG6jxWFwzovFVgNLmNLm+xJM2nYPy7v
CnpPhm2c0t9bMwsiaeeqqFAurZ5XRvtQU6Z7a+oFyi7sNfXeOqdxsCPFDhljuXLtkAjBEty4t1oa
Ts+WjuC4vJSIVGOntuioyiJzm7abuwbZgmVsPg7zTrcCTFOW19V6fdxh3wZVa2oOjVu2+2DK3/Ae
GkcflmVzkQd+3l9nsXFzmnk8/7OH7CagvPok8tKdLDYlJsO5sDBNWuwjM1N3L97cgjMqgxuTr+Eg
jmJH2ypE/FRWyn7yEBbxdycCWSpLstFW0J/ssmEbL+MfXeOUWFQakwt71MmzVldf9RxL08e1G5xZ
T66wjk0UMOPJbkEM57ZCK2ctL6xlPHz8CPZ4Bsv69HixoMB+pFKKp4QN+W+vD4WjQeQojzey7+PF
HD05WG5Tnh/1XahkR7Sr3+UrP64d5bq7IjCm3a/hfAkcDaroYrciD0qE04rwcMmeFlbZf6rTVFit
L8s6Vhl/n1qk0tBvQXLAULK1CsDifD+VXdsyVXzR4scnW/7L5do02ulBSGpheclpuY4dduyKZNmc
FBeJEU/faLHL2gwdXG/QvEMV8i+XRdtKHPZNoriolhe+13i4yXptdI1DVassYwFffWgNVDC7Ae4M
ytl8y4gGyPok88bDLEbIgfLi2PKQIwFXSAyEBa1GKkAeyjb2zvVykMW2taqtGkAUl3VDVZGkJsdf
+qqumkSmYucSO61zSdJm3XnGfGISNomNLQ124PQbAl/MK0nOOlt2lC1ahG3j0lssYx/18swLtF/D
ZPE+tg6to1mgufq9SpvdNOnKGUhD6prZRR4mM0KwajnIM1kXkTBag4OuV/9oQGocAuIyVnaOlX43
qWVx/Ee97CGHkiYPtjXL5fsr/tuLybFa7X0ngLhE5gj9pkMwbdXFHnFaDuC6fh1KaaCYQis52KG6
qWXx0WcwQnWlesqw0xsn9i3NijCUrsODU2bpbhBh+h4FybOklMxNEPO3aH/v4QFG/+89AqVq19Pc
Ig/roSDqdS3BqzbMz7rqbEwDr91HlZPGiCM8yo8RtZ50e6OoLtBjsrOsv3d2JtVZ9xmOdlbXtU9o
zcNsMXHsGImdeKT7amePLVXhV5PVPt0ry7zZAehbhFypK5ZDU6fRhj22upaXuTdoDv4xCWras7rY
OC3eTqMyqas0DbrVoy52hePcy4X0bno0aRpyqr4cKSt/a5flpkEL4x+X+9eO4/IOZIs8yCvamvur
7lHkrmNil33cvMIRZptAQFt7ZFxGvwyn8jLixkhmp6jUUwU3RTUERdnSBY3ercO2hlvJr7yVlXZt
L6YgkxGvkxrtU2NoXqpI5VmiR87B9RLCJUOdPOvuh2yTNSBO471D5HH1qLMtfDyiHDadllj1iwAr
8FK8yO7ykBoey3bVde6vIetMocaIhohmrxfusNcyFQxMlqUXgnHppSH2sReoQFRBoQ38d12OskX2
AcvZgsfu0XFeessGuJPatugNJMOyVD8WVtI3r0GG4a9VYYXnueGXzIrGTy0Ds15bWUseusKULg0B
SOTNdJwqSPUsHMMnhDQxaFRgYCZsnf0hM6e/INqvIKEMoZ92A1gjwwOzZCIokEbdqxKQxOuNGukO
B+ltNU3ig7Ksu+AuFRtjnMbXsgFMHtko62tucrhfCaNTgisBgo8dt1+a5ddgzhBRbcuTYenkcZ0p
LckO/acsz+ShiZpibzYGYk9heLH/PhBag/s+8ljLIlffqW7zKRsf9f/oO4+VWLBt/3qNx1CRuP0R
T76NvPajXp496ubSjc4RstnLO/jHKz3q5JtJZqSXXVwI/+7q5ma0q+wcoa3Qai4Iw2JU74TGdnSz
ZlPHM/j97NlzIHIqReu+lrn+VGK/dFNJpL42nTb7s9Omp37IvNc56Jo1cReH74BWsxnsrcHyf6Mv
RW/x0p0VIDjySnFfa/jGiD9ko4VU0EvA7cKa+1wnVokNW8itjvc6x2CRsyUDBZZBluUpMunDEUTr
wvsYvbcswOc7HYerLEHl/JLl6nC7l4RJYMsdn+4l29lnc6E+y5KXECGx0Q3IDecr+HNow0M73+RB
Bwi7yQNDBaJAXV6ZvxpqEJVYrrjuplWtzobhv7QgquKHPKH2jytU6ATc4lDs8jTCjP7vK0OO9za5
AfrSw4QTulNmbtAes59aQDdPZuHE+8l0YJb1JdCS5WAQFblkWM/rAbsRVqXUdUa4M+p5ZHlKSfaN
I1P3azuCro69z1OHaVKsjGc1moZ1RmTrOyo8lWZ/r1HaW6tJpp8NpXSuU09aTTZUsM3x7VQ/+8GC
wzm3PyBkubupaYtjhlkDIoCP0xh49pG0bjOv4lAvjq1m4901KsEBSwdizhAqbasuX0UPDJwZvj4Q
3CtfMxY4uxor7LVszSAXXuoheycYnbarbph9t4ual3JJqqIyM/uWg4tjH3qYAsCQwlaky9VjowXz
/ZDkw+/F78psZwj9KuGJqBC8lOUsmAvxW1E2/KMuXfqVbo4FrRyize2GZ4u1r4EDjUKQ8ZgysXGE
WsOKjeJnzaphwlRN9b3p7VdvVI3XpBvNfeKYwTYt++CrAo1gBErzvZqRHM37qb3GamZcRrKdq6oe
89sYCbXZhSFMtByUF3oYQ3DQmgSvyEYPnvTlwK6pug4LkS0m3L8BA8sivRlwjaFRdmOK/kH4Oj7K
a8iDsCNA4OEWWiq4NGHOeJsjZWga0zejLFHaJJGOK1QX76IeRHjQW+Iao+NwLSqB5msT2EQiKD4a
xFLMzBbok4EJ06NBsa3qogDcdKoc5dy8cT6MMEBrWdTOyYZY/HXovttLdYAH1KFbgoNkCSofBHO4
1+C6ooA1KLij2soZ8rC5GcKMxM/SIOtkq6WxzUWsnT7AYasVGoS+ks3OzWtBiLuOGX1Xp/SlqSrl
tQTatW9mU9+mVa585Jaykh0mHLbXXZWYZzkyyIHqSOsVbEZeMk0lv/vLCqK1Uma7xLjFtqXfiEgO
2zBTcBD5u06e1bGoVks4Yzt5Uw+HkJ1RP40uf0zGyoNVp/rVK15lwSh4QPgZoL/DWDh/OfXUJRvW
3enGhMG3foyqlvGhUfZ+MwXOTjbItxKAfcDCJ0RkfnHFdqDiK10j3ic83299qYU+CX0CzvU87Zyq
cTaymxuQIrBNj3l3af1/j7L6qHrrMF9SDL1/Qpyof4KNgNSHgU8ymaTzo76LchLF8+yyHaSbbEhS
VT0TYj3IQbKez4voQzssIS7HuJHtJsI+uPZX1VI/pKhO7O3QHXB+KGGDfL/mlu9Oo9jr3gNfZ4Si
PTQ4Ru1BZhk3q2x+jeYb/QA9/NMIux9cLrzcdf6kAqCzSNMICxenKMDQ8yENKBvafrzlaaKu9VQD
DNy4l0lDVU0qUsW9vgvVyL3IkqxfqmQvbxbB7p741fMCwJ9piy/lpAfPSvYCSBjKy3KYsWRax9UY
bWURuOhio1xNuyqeEbZ0u3OjtdPNmjOELMm6r6BUzQfZGDnjtMWFOd/IVvxux1OW48MjW+sMRa8J
HJdslFUwLYDamtNNlqyAGEPQnAO2N7m+Xvym08VOowdQuk4BpK9k8eFXfTe6keVx6dNUSruSntaq
445wo7Xpi+si26krGJmy5J2/KLB62EyMb9NSklWqrr8jE5teZP+Gv+wOm3hmnaWHC4zouRcmAXwu
5kGmQGQDpJiOjY4eXbHHYgk48vQp0+dJtVk9mtGFvJS65g0Nz8ja6SxsfZ6bz2Pdl4Ar9WQ1ZRN+
e0qPS0D3EbaW95QcbR42zw7c7nSayLammbMzia5vXcezt2aRfpRxqQDSt5WVID25Jx17QAg4evYC
Hu4aHMVvLoFus0WhWdNNA40Lc7zKM8UCblSVCDjqNj9rrAwZ9u3lInrsrYg/MUsTiiVyxpQ8qAFu
x01grt1CJ4qbLEjyvTM+T96yIvKQ9g15fSQwpuJo6PW8etMjWN7IZxy5/0cfGNufBRJ7L6VqhIfQ
zT69PvxDxKG3CyLN2yeBQmyL7TCzZMS/aH6zoind2QuawW3GQ1yXfFb0c9wIm2LT8ifkpJ5KmIhb
gexBEoA+r7TXztC+eZru+iqIsLXZBUQ7FcevDRJE6gTwZwi7VT9w9xAlyPGcarHtQjNEffI8Fflz
8oS+PgsIQCQiNoCeHYin5disyXRshqFjXlbT+DQCW/RF0V46wvEhEfu/EitHYrYy2k1YaNW2bJXM
H0wApnrar9CVBOgUfWp2N//RVt0O/8JDM1s3o6zVk9eAbWVy6jdeVOe+Fk0/g+6POkd9mb3vD6Sw
+S6aT1QGd7GXf+0zwCR62UHFLV500Gr+UGMurytfwzxZWXXFtFK12I8J8480/0D3a2vwzeQepnmj
0/xQWSasLfMdNkB1BHLM7gSzF9+Me0IGijKs9DlPAVhZ3/RInwF8s6b0okKs6PAJmXRT5kywU4bZ
VFUm18gGWT2H5O2sBI+Cseh2oEX/UIY8f+2CnxUSujtIaG8K0VHWCfO1HAkgZdEiODWmTB6zs1Y1
/Qoek08yV6gyEV4AIjn8SOOwvmqTgRla+tr1vfZmOMceBOVKCcSrBi9kXaBssB55BhDxNA/Yi1/N
eTwWQsWJK8muQ4vnkwZFZjMn/BgkevtdBJ70GIUHr2o3jo55YlDUWOSYw3OnRTWLz7baRTaig33f
PQH9WJv1NIBCNo9a4Sq+GkUZSLvuizMXJCynYl53QV4fRTwc6g5sLlJLpGaBryuduh8GOGaFmQN8
BdeFbD3Z/sjBQqUkTdR2uMX1uDJEgX11HWDOuOaIrrJ3bRehnRmpKxsEpEB6YT/P8BhMLIB8Lci1
I9tydzV0Ckv3oD4Qw/bNqp1AcajH2BPww6sq0jfVVDXHLkE4/SZPK3hvqf9b26yrVOSF3e8atTsU
JYEu0JGMklfRZPP9AiEeQXGg+9k4DzvIHjlsZ7P2sXof0dGYm6PwIn1rdepN1cvqCJB85g6LXOxS
2B+vmwmQSadPP5irbGgys/fciEVNnpWBz+wXHm0dcYU8XAWlgwdV6v71gp/TZ+yygZucKvJz/btu
O19E0Pk6Ob1DCFd148T9n2XDzyO8+ak0bQR8S7SbycAX+SKS3Xu3Ok0i9IMxXrXFax7N1SbtACLX
3Y/MQbMEoK6DbGpZbmYlcm99HRyy2VW+BAj8BlN00ozuLbfaYotyyWebp8rGCRp+PIQdUf/pL6ot
elL4JKq1pvjSRP23sDZblAwje5fYJFTKodsGfZ2veL/JKcvGnRfxhWQlmi16ZvWXquDL0lLxmg3k
9fWKrUsgdkmcbWcCyntbNOcsK5D2SYq3oVRXYvGGwacSmyg808hoJtu2CM51iapEws2oav1TGWgf
ke4Qqmnqk8p+Y9XNfb+BuWgdFV0RxOwT85AKRC7qtvoptKLw8aQ21PonKj2xP5ox1uRNimFq+Nzm
hrZHobcOO2uNAnLhNF/UVLxXphr5njGy9XWza+TY4bY2BvSFQ7CptZcddI1FQuImH23tzX6XuNPK
ac5lm/quPdm+8HIM37PS3Rake64dkMU6bNprbnVEc5EjQUwNHlYrVDQpm+6NmH7si976MIoQRhYh
p5tQvf2QonniNsdCmX54DvpXlvdpDRn2n8ZwyMk8+ZEgXczkPK4mCzhfoXvuijD0uGfnlZJdQ80m
zapTPLQ8g93R3GKeofvd4vRppNo7hO4R7Gp9NifXW8dlj3dGAjlVDPFJHnphxSeyo6c0q22ow3YG
jLf/4iYQLIgs+Zmt+F1b/4wN690apj9rvSUHFplnwNinEhaiMxFHNG23WqOD8LXBbHTj5OkrsuLW
dWS699s6rfdl2GRP2QQOT4m6Z9HNvtll6SZjUbfWIWYhihXj8KUNYGkze9VpOCtXujAQBHKTfZ25
4RlbmgC1HyM6zV5mHQJWakcRJdoxHgwYmlE+n4o4GfY5IshnoOHGThNiuvRRFrKYhdYKPKba9gPG
iOSatE0ZJ85T1obRJqwvVQetxxQ2yVQMINHOYEmcV/gcRoj/rhYU5KpNVPLmJpB4Swjr1TY87AJn
Ub01zb5XbPwG8th9a0nar2rH6lDbj9AY7oABGROWTEjkq1/nip2TVvXFh1KRE/WSdjyUlmmtobw2
fsvj8mO0YPpE8Fo+oBW3gJPBPoBTxfWvE8YHExjOilC1Pka76/DwFSremhb+GcRFPkIEUXwe68MH
8XQ2bEnVf2he0PsZKKkPz0IKyZrd+iMseESgY1h9QCEbEdVG4i1UjCOGg/oV/UmPgIQTrGUxFrN+
zRVYRGP0MbdJuYKXZILpDtttZY5MsqZ5jGz2xEFo9tcWEddrw2c9jW69BXDGXpkJaF16GVTL1LEu
rLWJKHlPylwrr23CVzaYq97mXSIxlCDlPQ5oJCMK04XGEgVFzQdoFLDfEAc9ezS1lQ1kfKuqSoNx
SvOH26ekmNEGgeNffCGnM2179ETWIIXsFW5Yht9rRnqrrMHxJ5EYm4QQsG9Y/U4vEg9P8njYzuW1
T6pp3zVxcJ35LEpsn8EsvqVRIJ4IpHY+mlRMWbWi3pBCR9Evn59sc2LCLuppRSABdB3K3SSm2Mmq
fdytIDO0W2MxQe3yeAUjPrnZQ1ccvBmnVaQd8WAp529FV+AzUsy7Cle+zVR674CD1109xBBfuP+D
GcTvVLmCj2KDDcFwuJ1Bazv2Jkii0A9SAq1NjQ6O4HQbx1CGRIDGlzakT7aSXPXl0R2mBK7srKvX
HdqhCjpsTNwC4gMBAbRYA2vVeZnjq1lBIpLpoY0D+2UoPYLqVrZtOqP0h4KgRuGF7jrBAM5vyCxv
mqi015Nb90eEOuxLLLSYP90MbqEhXKaZPFBzltA3p4jPuVEB0jXOE9J0m96a4hPcjmrHwt/ind3Q
Tav2GooZQmmCU8utijhU+afpzB1GbMLa90jRRFFMCHlytE3bBsWuCEW6MuO3xtaqp3AadZ+I2jee
3mSYBzEdc8vvp770oyZUbnbZdNfRHhU/J11/acQgVmg288FV7xhhvZEXhHmStn4i2g24oQP4U9Qo
UOYWBtqOpqFMj+aljyitq2rJFXrjlr/EeG0bso3YKHrHMHBxTM3cC0Luuz5UUr931ZtJQGdj2NPk
a61ybL3iTQjbOeet8qMe+aFGSzMuZlnlm2ZK/moM8Ds1ouI45zwVXR2f034YfSWeHH/EZaBl3kcV
gmlFtbMjRt7BZgpwDxI9TOkuCDBdQ7pDOMoPczSHkxkA3xrLaBV1o7VqBP+TrtSzoyJ6KKAGgdFp
LA7u1OMM4hbVGc2xq1qzpTKAihhYIupYbgCWZUUmMvtUjx6OLiOLJ63umx0k2000KlDWKjHvMytt
gFaWr21TPCsqgDcEtpud0zSfmkj1lVFrJndYys3nmbe5G2HJzeHBDXEtWmKiXR8lG+SgWcGH2rRW
2X2UXiSOcJRUslfzt6YxwMqxLFhzU8ChwGd9NY8j7kOd95kGuem3Tk+sA5mmMUUburFvpErH6wjI
EM2iZpu64buDWM1m9HTcTEW6mcfQZjPc8wX1vdjaYaBuhJO+Ywg0ritCZhskV9VNGoEmLJQQoRW9
POcjelhNwBSV2abhO0jCbZW4d1ZtFrcrEUQ7YnDpMUF611Z1+8Qa/4zZZYuMefxkaJqyK7mR/GB6
SgFwDFksnhv2s6FFotlwyZsIeCVt1bBjVWudlT47u9IIx11W2to6BmDjCxc52fgWitFiedP0qwyE
5NpykufIEyfbcutNi0QueetM3fbQ8fazo3owfhE54RkOlaZPsm2H8Pvc2QVyXjFeDOipb4NJ3TSO
W/vQldNt4Fk8SQIRblB5+tTQ3dlUXTN80TLCQhnsm0rXsfryPDxLDYS/qiAe15g/fuGncomxuH8Q
/ky3QsHpYjLWTgpGJiQoB1rfqXE0qRG004MMmM8o3iPiM/BcVwrYQEDtbb3qWVJsKwsF8wolCNDh
RftSpVC4DBKBHjn/egRBn47m5KuspM0OazCeP9+RWRhOIk6flaCaV72qBRfRGJ+2SR5+7stj3CXi
kE88rk0FOFdBNqN0Tg67TKinJ7x31xoudKuq0lBEKgKocwE4paQ5tnoOyGtM0XQMKz9AYHWnKuxZ
+sqq7wdrBgVhFhnWSLb1HHjJvIWjiRlGAiG1mxV26mMWAwTwqgOWl91xHER/lGePQ2ib3TGLgU7B
qWGmdgi3g2/fTXnq7vhxy6ORquXRJt61befiOiH2e0QSaT7GGZs2D17SSl7NbUkGdOm4q0gwIkNz
Inrh+oT6r0Lz6mNS5e+1mxFAyc2h3s9RxhbZg9XsphOyxN10HIwOLXOnwQvX1rLMtyzUWfTcPPTK
YohX7sZpzo/MIjmboDHYWF3xbkegAto+LLg+oZYGn93MLFZKVETspdzgKA8sX1mHRsnVIuy+DRS1
Ps5djV7WYO1qHofHWk3ALkYsS/2qLl7jpP2zafPu/l3JM/k1RbOF9vkUzC7KL53YBYsbpdxnyDN3
KS7WfPze67rMR940B3sMhqMdvkFqKnnQbTSk/tldkJX1nPjdyMNcWzVqlRzadibhPq+1IXnWFC/G
zZ4PRvLNQoYSJQhW8E0TBCseUssbqG590VwThccFErqrKJmCzI/UINjNabUfmgphhRxXxDg6DC28
RIXFGjDY0TjKd4CYB3lh53/4Oq8lt3GuXV8Rq5jDqSQqd5DUbY99wrLdNphzvvr/ITTfyOU9s09Q
BAiy1QwgsNYb5nfSdiV+FYY7r+Vmo0Uly9/AWEUtIEqkQqB/vxW5x9JqMInXYEh1BOigH0M45uvS
gcdWfXfn9DtxF5crG6Ah1+uWy+qYOh5Y2KBG4UHeq1Ifi2O9FLIqCxMxDx7z5Vb+2+4AI/rfeg+O
12ynISS4mO+0clhjtvyFxUm3bkxU4XxbMREYyZN9X2UeSR06iBL/78KNEUufVrVXg88MnQrIHUUP
4m87fYR4SpABHDWlPQdpFx1SJUPO/aXDJnDbRf0lD8pzwjhwRCUbh7Qy+4acnCBQ3kDT6vCYnfWX
Bm14wuGK6ztJrawARpNOEPF8DaosZ+yes602iItDVizIbviuv9eqa+z6JUygWlZ2HAUykXWtnyYN
a5sdRATn1tW8w17vgpfMijdP0iCxH8gFRMp+OCiFnfDquNNzOCHIZjlKw6yJOKOHeEPVp8dADdHl
bhWmVZCxTlyaA1owirWayTqvlBGQlmvoq8QT5g3Fo7wsk6NXzB/cbPxpAK0ezCHHW1OP201Eikwf
Wu95CGdjR1C5hDW2jllCbKy6KV7UDFJjzzJqHaZlvOpSUbxYMRlnhKwQ7c93EO3nDVkYj14IPhsj
yrZ43OjunPwF6r8+BXlsrrFEzjeNMlfnBOEMQyuUTyXD7NYZa/eQ4kt0wTuTnLQ1tz/GJNw5c4v3
fGveHCcsdrwC+T4gjv6pyAMUE2LlWxeY5Rp52h7EaJg+Kyrrnsbr/TKNwm+ijN6JJK1x4Da/9CK8
IIjq/MxC4ml8F/RcsV/SgOlLLuJqVavYtpmN/Z3IvEssgDHKUdtuT7DkSmoQjktXQbQiWrIpRJMc
dBTnN05mzntUTOfdTOpgA0rT2MxK2/hMHzdFOcQ7tVriHR4RqZxIaxt29jNAf+wKw/6awycx4iL6
EiilDROcZIJ+S0q1WMgrka8a9nxtBvVL22h/5UNboU4OYZJsP3kYvFpiN/bQARryDZrLySWMkwxy
azIxSPntlKWnKiuHk7VE7yagvoNRV3uvr5V3rK/90DMIqcLY2wRd6o8iFu8gBb+HGE09mbWuvBmq
pWCfoQ6+22UgG60i2qb16H6piV/Xngu2vgmmE4FPsUlN5JR6Msh7FPk3Lkru3xpvMNZO4mgvrACM
Q11Gza6Be3aLzBbWO5nwnzXywZYXf9QYEjOf1oyLV6Tl4j1i7j2jDy9GFRDaUML8R1r+RFYgIkca
lau5tr0baONgKyIHwnA147E1J/MLIYaPSW8P8xS2t6Fp3UuHsEWUg2fGaLreoQTOcCTz3yk/9ihz
3gm5tHT1qN93y56yUdZlIbs/jn60/esp5G57DuQ4j1iZchBEPmF/LKbG981iwO5Y1uWW/N70kUon
Wf9t87H/0V22yeKPNnke2TZpbb4x1HJcsbZL0X7L85KP6rKpOkxhCKf+r9XoTSYEy/5UAbLr48f2
d/1+6L0MJ9KAiqVsRRJWR1mUy2d2MAvEx2TdbKb/1VGvZhbZx+di0sXV0lReBzcz1oCIxFW2lZnN
6B6bw062yUKFm65GQ3C+N2V28ioYxh4HtTg3HkzU/O9tckfezDX5nUXreDn5vS1WmpWm9erh0caK
c42YvfFSmKnmR24pdlaJ1HihVNazWprqc5B5EZ++sf1Wu9qnDCDyTVeV8TgHYebbGBBdimlm+SSm
FRJvxZcIxMUuxgByT2IE1jLsREz2Npru9Zu+TomlBPmTXfTN2YzTncs39oSTJ1OkOUkPMMd2CUv+
U45k6w5xl/e8Tp1n6Ieqr7DsYlgR9tPQjjEzfPUpGdsjYijZCffeEEsdgNygqGbf8DQb05MM/bhi
/hY6yE5yob0bAf2nvK3VL+it5ZtwsHNfnbVX0s0dS8wOmcYiGdcN6oY7sy7I9KgIMmk6RDmm3puk
79X3yhkAjLbJwqYgkpTiD4UFlTD+issPo+kaVsoAGjthfZoHs9xkcOeuaYRIQTkW34nlTyfZVAu9
e/bS7CBrsoAoLLYN1O+N7C/b2k5/96y+PstaHxUzGabxqW0nD5xaG26KLBmueRjk0GCjwVfEMFxl
W1Qw2QUc9SxrHq6cp6jKfiJD83eHeUSqmqgkGJTlHLLI9F/RYIUXeRqvnKODinXh6tGh77B7MJU6
Pci2ivf23CrBs9eQw5+KDXqJ4lWbMxUTz2TaOq5YwhMM27JNWNEly8mgyiar6EHdpsUPOa7LpmiY
p7VaavpOVuOpKa4TUfH7GXIssHWAShLzKkGuwEFf4zJ29nHD+Ipky/9At/cuzcz8XAs+P9r/7EeI
PwcOaehbeb5Hx16LbiPZOFY22bBGwal4QjLQPBjjop9TReNKtsmiL9TiqV0KESvAOfVpXjSfoOb8
s+PRWUtmZ1/q6uujSW5NaVA8PdrcOPupejWznzryVm7dxE+FTso4xKz3vvVos5UWEEHtHWUPhQzT
vVsuqnSv6IBhWh3V8bg0MUNRs/ZdEAjyA+YMW1nVwiLDDaGDd+1YzXsYBAvIZ4kVLp2jIcz2cRgC
ql6qQ9iVOAaDM0GqibVXaL8bXgq+rTCJMC9Vk6T6Xm9A7rdDZ7+PeT3sQ4UZm9ybjk2yb+ty2ggT
rnzf2s4xqJmU2AnROVXRQkTSUvvN6XOWYF74SdasTEtuS55A1iI3sN8M00Ilqc0usqnoBLOJrJzP
sgpiylzj4filQudho4+V92ZFvYIkWKT4lue5bxpTo72aM6mT1QKpF/TXmOTIzgbDxSsMhpPcGYDo
ePus81j362EyeK/K8lVdTpq0THdbz8vPsiO2xMzppg5nJIwLV7Jt4Mvjhw0qVB7rey8qe0g0fPJG
+WGT3yZXdwLCnUsap+2hi6wNW5/3TtpsQ6dPwX6KaJejFvImhktZ1tnWUzCGTodF93KwbwQJLJK/
WucXoLLelaQnOpWqnzuR8HWf8uzd0saJeT6jHKYxKXNxwznNEXRndETT914ZSbZ4wSfkoLHgGBF/
9jpzJ2tVOdRvjnFgdIx8Gy9LB1TQ0dF1D/pWghR1HoTvzUgkK61ISUGj0fdaLpx1SE5gifI56x6k
ix+lZrcljLXExlym89lt6ox8beqZ2Hv6BvFR99Ve/GBkoad7w1RejLz+3OkKVjxuNb3wo5HhKEbi
1SlrF8WAFhmTPF4Lu4RqqKMhiGpW8a3N+9cgqNQ3nAwl4mZVm15wy4hrJRVzdVWpuD6TBrpoKeRW
uMwx7MJ8ErlI703aGERHxeivcZP+KG3X2DfYWDyHFvpwE1PcU1ZlfzH3bn64Zvjcj5n2E5uNbeI1
Foull2aaV0zIc3LYbQtcwkpWHuLKn8WCvw7zeiXwxng34+YQAeT9oWUIwymvKTYmV90uTijz5ttC
I06bK3Huu0NckvSOPjPpq3a9C5EhbL0QffqkfTX7oiYQYEc/6vCbKmZ75zXags7P3c2kEiPM47DA
ONslaKuCjLVn/TLHQ/42dPHCLkzDo6ymFXqjgCbOMO/t16CbyEN1QwVXwxhfo9pc+GVxswUVHO+b
Co0QS8n32D1h4pDa9Z6gX+2bC62clblxZerPn5/JQZKg2ACC8mOFRD9JrXQV621E8MZemfoF18Gr
mBmBDIbarQj0ArfvHNSXopXvutOiWZvlF4vV2ns/u9qlbfSt3If0qXfq8NBejfZHx+D8boaOd8tK
5PmxyHjvLWPCRRsT5mXfiBAcsWZcTZeait7iteqJ3C+1nmTxNceJV9bQAy6vjZdsw6C03tuiwmw3
z3ZyX+dZ6sUJ6v29VprVpR3mg6kmKrIW+j6p0vk5W4pWHU5z3OqEa6iVXdNve1ex0TLS7edR1xzW
vFO2IqKDZoBsNJY9scU3ZpqyU6bX9rM6aOwNpnb2zSjqEaxd6nKXLEhgYvPUP8vK/VRZ1VgkVQvC
qNkQ7oc+IyzZhBimuVYdQhhCOUxWi+UPkASwOXqBPZO1AE5EdWx1es+uOh+6cHq7V+UerS77Y2Ql
z1na/2UWcXHIiHg99331d4ECpuPjK1et/9gxqN74pPNTHn1bw9GMVTNq1QoAOdIiy1milmDQqMcI
BpiBeDESd9yGPWRKLVXFC28SJAG7n6fz4mEk22Q/F2ugF1l1K/MVxh1RhuX4R/tcNcgX1baCLqOo
mcoF2iacghDGKUUetzkAYyiWQ1qSRF7aIpPREyEgAZzDbt8yK38vgyp8ljXPm4IFWokj+bJzaGNl
pwx2zEI6795UO9efbHw/QIy0gF7oUQFLZXF8k5WwJseEXv18llWtBcoBGS/dyWo55fEhGDyQw8uR
yHhmL/MQ3f+wbLKtaR3VqbjKmpUNhFgHNFFkNcL73bfNJRC9HB7aVnmEi2GvZDXVHeu1hoIra/L3
tULfp3ZWv8rfni04r9GKFfw0l9+9AIsmXSt9WS0xl+fRzHG7kb/NzpBBihGCWmrybFHQv6YlIV4S
y6TWLC1X10rV1EebZAGB5KlirDaLZq/aZIYE5p/vzlhMq1gI5xsA4lPNFp50vE+NNf8ibvFpIhL6
peygi5CUD2/4fPOpZ2q4wqOzfAbBke7Lwg6OrTGHpyBQoj15yHxfIOL5omfxpxR5to92cq7mhF+7
45YfeVbYWC4n41ErMTV2Y9A3xH6ijwOJ+IYIPgsDTbjxczrmMUgcIU6kSHfxOL/Zc26skOMEvlGm
9lM7d8W8yiqNx5s3tU+zF1kotp2+EA1FIjv45qDwuO4TGOjuUJFPE1UP4AroORw6FY3NDhaL144n
wPLzoW6q79hmKgdLy6Y3q6t47MZXDT/4T/iu/chnd02CHuXuMtiGdviz6rLkJYojdGtTR9lC01c/
lVasMWltt5qr2++hvSMlln425nnYGkoU+66SnoTi/WC6rh7NOvppRsX3bgxN0juVs9dAjJJlczHO
QmhsrOMUBSbID15oJF8HkkTpZLlAkSqSlQ4vdlKN3kYPSS9VAAGuRbEjIh+T8sP0vM1jzF9QJyZL
oH2uZuHtLY/MJ8D31K9C5DFNB7DSABa+afrgbH11YX0/D7l2NdTmCBG9WpGFElu1ICJmIXdJ4GUk
3qsyN68d42Ucv+o4nhiXorXd/ZR1yB+OAJTrNXFGZa8p5NXgNFVbuPM68iCBcfwB1EN9TomAbdBX
sje5nS8+svOBzyMSm7b4UmVufZt1Pto06S8OiXvA3U5IxJRCMcfwPHrxjynHdHEc0M7FavHXDA2m
bHUPN0DRrK0+bC8kb7WdVVnhUVg5UfmodDciV41PID+/D1Zc/jJRwSQX9DPqugryd0iwvigRhxja
bqUiUnfAuW+4qoUWvVagVGRNFpXValuI8wTHlh6yCEodpMvonQLIKldkVDRgf/EebIQf48Xw0mum
eptIrfqeTq5bVi2EFJ+zGC34ZWcPuvA2GJCxR7s/yyYD9sHOiexq07iJdvN6owXlCYBoqckmzbAQ
fGvT5CgPWL4+B4MvM3OXaF9owaL2WXa3KQDSakblRdbwpBJ+6gZY6Cw7R1Y25Kvbo6x5utbdIiUF
IeAgSS/bdDxCDr2X27BoOEAWTEq2vBrYiy4HCFeZ/KRKVNAI9GBWHb92OtmHZaeyFONA4E+BNHCQ
PQh1D8egQAXqcUrhpkfEV5P7b86ioVhH3nSbYsIdk6XptybAGi2vw2OahXzpijb+Zbc2utLMna5O
aF/T4aPEE/eNmOZ6MqwRa5LceCvH8keYIDQh9xGiVdeIU3p7EKPmm63hZ6j03uDLvrmhi2OFTc1a
7h1UMj3Yr1u7wHzle18Chqmn7OiFzCCgokVXWSCOUvhVEhR+8k+bPkXZSlQe4t22Hl0nMYLyCjy0
v81dGkbGzS0645bMCoM+mJaDrMaK1x20GXiI7KINtnHjAzY5WXTvnzekkUdUWvf2cngl6i1w9wBB
dLhtldI5V1kkccNo1wzjwRGxc23RRn8eYwWauQ4ArTAF7GgcaXayMxHB8IKWHGuaoM3XoH4bnws0
+gCb/z5f3f0qMiXwYfYDjMI25QqXTsfirunuVdnWmvWm1vieyRompsVurgDY3at6wFFztgsAbrzI
ptGYSed1sYqtRyVusm2ag6OW82LIWt0q/b616oIe/FFZ9Pb0UgIOebo3wYLE0WrwVoaTR6+Oy2ve
op1lT7q5IrdLptgYxFUWnhru1MKYn2VtDNzmOardXaGnUbKemyUKXFfOSu4tIr7yqaUTOmuSePto
M7zkp6eqfPT6srloEayynw7eomOjXmXBc4SCR0+2+tEWmMN7HanjGUUf9dqLID7Xmv3Xo0PCOgXl
jabZPdpc7Mra8X7Sph8QrEBGaG2N9nTWo/i1Hb3smW9g9kwK/dhDgjjKGkaZtrqSm14aXrXWbA+/
tcnDrKb4XreB2GhllQHyyZ2LLNyaKKEDIQCGOm2lqgDSJRdTD5sEjuqtjoPyFiQl4TUvjnayLYty
YpUxEPMwL8r1VAXqimc/OMjOpoFHa4FKsWEC/ylV7LBShllfdFF9q+fy2hIofELvtb4VCSK3ZqgE
axU6KF4Pw8npzJ4LwM4Q+NSGRCpIKc2ub+pUxy9N7B7kTtmEz5hG8L7xDto0lM+TOZ7sOuy5n4Px
3phDefTGugMVNInsqRaln5e+og7lpmmceqNZYgZ4FDRbUzGcpz6BohH3QbLYj/n4uH1ujKCAD9+f
g7J/snqBYntITgpewvegi7dWiOBBYrHSKZgBeKVW7cfI/pjdHARbfVB7AXNCCcF0q72+aZmDrBtm
H7mHv5CerWZQwusxUiCSBnzNZbYPfAzsehMMuqoMRxAT71rtRDvBB4EAtwokHZBy3+sndUZrrtUU
g+QC7CRX2aWj/ol1F4MN6IVNaajPWZceMKNWzlVXQo/tB/eQ9RDgDOM9boaY5Z/LOhm0Z9aH7m3O
LO04kdEm3tESTDSKVZZPLZyplTripIs6MenbCTcAr+yTVTvzjWQx/KT2Fy1svNdFhG+CxGBPlQnv
URhns4nVrYIxyqqIPs3z/EZGaBO1Wrkt7NY99RluMAQC2HwU04ACvG1UJ0TLPoOwGHGha/tt6YT4
uOp68NznH5wmPCK3YqzQfR7WjmmQuS0U7ZwxV82sUb0YKWceqmw+WQjOihCQSKZguZjocPKmZN9o
Q32su6D2sY8cNo3jiHPq1vNGbfXPYsQ/AMRU54sZioY6lxcL+Mel0s13JY6qfYZa4xmZRHAlfFP8
tHHac1kUREn0Af7WHKxFNfVngAT7rkaQsa2TdV6XOy8bvUNuTNUmZd7A0soMVwZuWuu67/ZWtSAC
Raf55mAnWwDC35Fq+raYie5NsuRrrla/Bg7XrVFnI4LHc2M3CnC9pG1PGiU6CcC10JJgxd4ZfO0N
G7aN+r1K9AlenVmfBoAGB2UJeBjNRc6otWVazRSFx6gjD5KGCLPkCZIR0dCq73r2rbeV5zSF54s4
yjqNL6CXf82uUR3Jv6l8CZMazTX1OBWVdjVheJg89qR77XpIwN841drIw+jc5ZU4ipEZRqbx/k4h
vjxpVyK3NyxPb5kRsnJ6NCmc6B2jXiaYCTFUu6rrXWhP311Tdc+jm7RrQoFtSCj0DnbAW43cku0c
RB/iCCEg02g5pmVFvURKPkMEyNdDHH00WYlLdmTu+Zb3CYgV5K3qLRf0V51iETMShif7gClHW1mv
BEb0VQy6bBPEzc1zGzhmboP7m2oUh7BmHIwVcz0PfbMuO2ICdf6Kpql67qNIO7dL4ZgYVjqQMNN8
Feoi8M0OpF6o6axQFKdj7LUaXySJuwaUtY0K8aGQeUCJIUJRiFDGj94ayk8tsuZ8tPddjo2d48Jp
0gU5EHWEnuoxPX4SDUCe+cKKpF2T96xK8xlb82yFG8B7Gqshf96xFgj1ZoJc/DJ6BNhrvZvICosr
wip8PtsKhFKgduDwzfg8grxcYZvFrIJFYZeocHjMluD1nIqt7S3qs1X/IdwgQ6DMAN7o6ikgBjMH
eBjswhmrRh3C/KrToDK1PwdIgxGwX7/xgPPVtkPU2VmZeauuEZoufLXoQCh3CgYsmqogH4lejBAB
iYXSvU3VdB1DuzkTaszWczchipa1L7CXr0Sam5WFnvzBm3RQoHpgHRzbPSpB7x2VJHCP1oLTqeLu
W+N65zJimDUbhWEsrar9jMISFqpfB4Cou6rrvuJ9YMAJtoWvlMn0NOBVdHYIHhcLgVik+i113BP4
h4lZ9hhwBYevI6t2ohsC+FIc+7rRBaumgESRxRWBilaYZN1Ka1+5VbGyErvdAV0vAMV5FqAbPgZb
yMxHJycppRdobiEdeyutziXKU2ibJI535dSau76uvL9S7w0uU6e2wY/Zrjdw3vmWegtERvkRGf06
tzJx1EeBP2KlNhtW6t6+B3i2s8CBgjshJaUELN46CPeOVRD0UM0Nc8Ynb7SG13RAo8ihhphM4rem
eMszxT49imoonHvVZuZ/sGsoYth8PVsBc0dvsMAxuhlAz8rztoEIvHXoob6mMfStWTKvdFXwKgam
cZrrmLQps4+PNNf9XCTTUZ2Rb0Io6qLF4qe1OERB1TmjWywfRlZnfIiXYhHPMfNRO6tm3V6Gvp2e
23gZual5pWgvdcRUt6rTXSkcNVynDrcRTNhBaVl/dH3KzMOKPiWpjs6hWbxaxmhvxzxi/b0Ugfs0
ex08tFaL/aa7pE6THEOWB8c0cKKNUUAAgI0dnSzbvOjCgL3hjTxR2D0OIK6I78X+oNSXGYNKAnss
zrpF4EzL9hIDZi8ZaajCwBJNa/G6AoH5T6F05It6tE0LD7sMI0RSKyhBaoyZ1xJmwa/BQfZ8SQQo
s+7rAbauGG7BkcAM1INjLXrQWJMYJlacAccSGjkjKH3gQS1OjTm9quE8Qu0I7M2IKs16WqrIFEzr
3uRmmakL0MwJU3glHdKTswa6yDOLE4iM/TDBSAGu9NyZ3UVp8X/KzTjZ6JhozmuJmQsXAr8F/sx3
himHUzC7z2OqaUwFu+zFIzV3jJvq0wzc6B2vDdCGxbdwiNJ3Ncclxms/3CLg4ZZRAmcJFdSzzkon
5YFyPFd7ksXEJwyAladsAtkbDXDs1UpZKoA9A5ACU52bR3kaXCvfolrkhywuGbLHztlg2A08hJQC
ILhiXhcopkVOYfNe2GuTIe9p0KD01gAF8F8btknD30NyJHiKCbDukzn8FCIFh/jodsJabuM4IwT3
BW8EQHuTaNxd9H9TZZ329S/WNe2pHbJdPdZ8JkEFJg6W1moCSaiFx1nXByf8UuSl8RkJeRQ5x6ue
CGufDsp1Jgiw0FvVXWUuxgPxV7Uz9rE3hmTrN148e4cwsp5jUmnrVEdWqVVzhP8MEOP2yTX16ayl
8duoskoNK4GMYghleDFpqgJ0bZKGvwcU6NNdAUJkdbe1SXiD5Srtu3BEOv3qBke7Adt1kcZWJhYC
JuO0tuDq87RvNkVqe6+wAJwXdXqbQfC9GoAR7Fw02ypOPpdMDJCvjIBWliRTZXVO9Yw5X5kB0FSU
XdK5IfMnIwX+Ym1y0Rnrqiz6PeyI4q0z62Y/whZZy6qeOA1449rCL1Rpnpgu8/+0nb3RS/Ex2cq0
K+J0PiH88drPgL1N105eBFIuL6LRajLDSGE6vZP6Vm1XuxIauCFgZygJEnMZP29hargDUsFOSJKx
ECtnHjOfVfSLQZyDUXyTZS9dCFjsW26/YVrWHrIFM1MuuLoQhMXBdF6iBTdaG5N6ABgRLkhSWUx6
9ElRjMCP/2mS7bJ7trx29bEUXFevhU63yoqUUgI9Gx3ktFZXYhNsJxwh91b4FjcgBYLb2Ih0K6Dz
2q0Bt2gYbwiVo26I591dV0NihCRuKDNZMLixg5L3Irghd3RBCkly/D65jTiCy7Jmn8kqv0Ruyjfa
quCS7eVmMhNBgoXFvzfUBWhft9VRECqV3bRACpnLZseiB24tGrweglWiaEscgVYBFssnq/LFUfJN
ogoccj/MfgDFvFy4Zjmj3HrgE20tUWdfQhVl4zhnU7aXPSOn5cogiyj+Pr5dTiJ7aaE6rWwnSzfy
VyZoTZOARfhscfXbiUbdSYURx1tDch8OYDh/dMv9G83I2eeoUcscsCwSef3lZswSmZQWxneymmXV
LiwVHf+Z5Tfl4D4F3hl7+Sflz8B5OYyqAXGSvvK9svyQx6WjgGO+3Mb7HZaNEi+VB2RdrIU0+mgb
S73bIbWCJxOgjzv2Vz4N0G7JUI9TOvqqXn+TeGBZDMCouxp+HfFUJEeyarAxI6qclDHebXyZ9L7j
vEJVfO1hLvpeE3JHbSREt23S3OS9txP3ZSDus51rg2HdGiL09pi6k94qjqnD8q8N0Wx73DSwwzoQ
6kZs5O2Sd0NulXh8Jiu5KZ8CK9QD8srdyiv6/Iivowf6TG4uBUQEng1lV+H1ztgyJDNABGDOWA1j
BPrbpjzawZECJLJr5Mf75pz2oKHsaC//3tg0xKibTdwmn+dRP8ord79KUEtXhZVOG3mt5VVJ2oL1
f6shvrJgAOQ9kUfILdl2fxxkXRZGimNI04VANBF9HLqrvPH3R1NemsfTIPfURD5XFRj2jbwU8kfq
fc31aUWhr4mgM8u1qu/tYhuC3OX9+pq5088Ar4xtxmyAp+6mVXkL0zbc5jNE51afrvoydMjPdhbb
zm4WM0hg7PhWKnROlHAb9ISsJC/+nz/822+Qm9heQXbXQ/3e8373UJPBobQ39I0cAuT3vUNufG8D
yBqvKVze+8W9wyl+e2t+A1X8eQUN0nhFBGtybrZGmGuzH7vhV6XLVP9xhRkEj7rjQul+DC5q/5ph
YrmVv6UPqpfUntUtGo39vG6y8NwOugLMYxmHltdaHim3/rPN68oZ4YAw2cgnoY/TLVMYli7Lg6CP
SDuZcKwfj8/Swa5mOpj6ekCCbS+f4LGzhv2UWyxLKj93BoyP3AVc+Z9/1y7SQxCCFfZyA7jCAkh5
PHtz/OTqC4DRKOx6kbdheFuGZfkkyeqjrSD6s4xIlj47fuBUA5iV9NURCmOk7C+Lx9v62yN635T7
58ob9l5jruWTcD8EW4Gd8qltSBDIsZAFe7NDofvweMMfz7Jsk1WxPIVq328bQHq70Im2cp8pH3bZ
43H8n4+grMu7Jrfux8j6ffOP/bL6R9v9sS0r2/576MFWjgR/ah4EXLlVCjymSAG59TYI5+XDoXsQ
TYXOQnXSt/hQkKdnXiDv+GDrGIM6L/ncXhzmBqwPzzoRi1kt8NhOLjmglKHuTtaCVZ3H8pIPbrc1
zZmpRKOrG1UUxG56BGZWJHi3kncw5YtdpDkP9UZE5YuDefHjxsu/Kqv31+lRl42Px+SPQ4ohbfc9
9oPyYZRFvQzXcktPoC+ZMZwnefXlSQrwjBOYFR67PoBWv5ZvCax2WuXmb62Da/yVW4goyXXLhGuw
D6nuiy25FCEXrIuV9EAcHGpIvOAbxkR/j3rg7siY+PIay0Le9niZniCUyxp5Sr/nk370YiPbqvN4
SswSgTKv28tBRmPUbuHslqjnbsJC3L8ARvsBKT87yBPKOy+3GOnbhQ1jR8PHPHivmMW5d8xykNi3
AM+zbS6fiMdgoGqqc+C4x+/T21Hb9BPE+8dVLDOHkTRZPjOZm1mbwIIuJEkl8AL+ApdsMBP3kB+V
XcitQTkx0EUZNcu/65jJyRZ43Wo3uc5hAphDPncHPRKN4sheZziG3WdX91VUpImCnJuu3QdhuNTP
tZEYW3l++bsCOxoPrf4yG3m7VU3jIu/q49bKrbzrfsTGFK3GokDpHwr53wu0x8ChyG+/rN8ndixP
SxxpWD6A8fe1zM5h57f58IQgu7kHmlYdJWtniLrqyLPwqwyz7H5/5Z14jDGPG8MH+mcKPdOcvHpj
QZBGFsMxcDgpeAlcRvANCoF+ySWTd0Y+1kIl9mgBDw4KfEP+Gcxlh8eI/riT9wd6Ge8fF+GxV27J
Lv//UzFXG2EvPT2GevljZPU+F3/U5da9cY6w/WBCizCDnOgqnb1X8ViUXeSfvU+55CYOm7xq903y
2n/D6u8fSvk7f5tl3I8tc3cNLOBMQhB7DD70cv5KcoTQtXxN5gI5mLWYzK9orRBPDvtkXzRhqPqy
+30zWL6gEWCQTqT3eZx8UuWM7lE82qY5I+WgoRSpARNbJmHy33kUd5SkrP82l73/+nIeYeI8jQW6
bj3bDfD0rU2Wal6j11uQhPruyh9i1kfd1dWDnJbJSZ3cksX91Mu0UFZJBKF5LSCAPDrLLo+q3HoU
j9v4aHv8jT+OjfL3DqEOxjDGTDlwdgAB8r2syzePK56wjF/233/8XGrFKlIG9bdppLyF9ydv/iYg
2h/k4xqhpAtoerkHYdchuSGflH/flEffhypAOc3eLdPNn1QQAVPksYT7gxMiCR5y72PHYw0od8ji
0U9Wh+DHoNX54f7rlyf5TvZ4vDP3+cz9YZatnp535E/+ee/k1r2X3PyzLg+6n/W3Xn/+gT+PUjQS
G639ps1Izcpx5TF7kMf+W9uji9x7n2fLzUch78ejKrfkcf951t+WM7K37PjHn/q3tj/O+sdfEsuA
j9Fc3YUw+pZXHA9nchXVfF+ryhdeFoRSIGdCI2LxvoTZHsWjbc7wBIV+R5+qNdi8d5LDrTz5o+tv
e+RmYAoQQqTg70+0fFnke/J4WR4v1X+2PQ6T753s929t/8fYeS05qmxb9IuIwJtXCXlTUvmqF6It
3nu+/g5SvY/6VOwTcV8I0oBUFKDMlWuO+f89lTdls7g/j8j2G1wbhzaGtfNYWPxw3Te3mey9/Fes
4t+6f6m7zSfm094+QZznS5/bJ/Sxc1Sk/rfcOsFSvBrEHFTs3X+jxTvkXhR79wHZvfOXui9F0c/r
AAZ0P5QKJEKcmwj5eDhZe2d4K27h266oFeWJUDbT6rRM16qTP91f7yRTIRu/l6VplpGLsnjzMxby
iSgZqWHfQkeebzTTUrweiP6DZK0hA/+Rq91eGqZMDEG8XfJiQoQJ/M39t9ft/VawxKT/3ud+G9zr
vtwuoihaB79OCFnYKL16edLd1lKTaSnmvzEJBoSL4uHZb/pwfXvixUW5b26v1XtZXK7/WRQN90dX
FH0CKX9e36L85QyibkpjcieUmMfo/rK/Daxv7eL/cz+yxquEyVu6MwiMaHOE5K+Z472bOFZsxMDg
XhR7X/qJl+i97q8/XLR8OaR3Smk1aSeyAi8VUgpcA0QPIuWaQibH/MNV4IjXPIlXl5fGaboVV6aI
uyzdTrK1qFPL2IqH/f4fvT37fwUz/xoq3LuKPfHvDfOOiN6t0y3IlVlAT7QoBJOiwsruJ6dgOQaa
izKexSN6i1OKO2CY1Kh+Fw/yn6hWJfsrrLNZOqlZHMyydBeDCEYljmhNbKqa1crFvewZvgT/LDAW
xcwdtiYDAzJeyPfIh6Eq/kZXvYPQbBssAIQy7BpxVcX/pUqRMqll/lxE6EyEnlyd/8FTA3SnucUz
v1x+cVH/+hfdpq63qy7mLGL39piHLE5Ojj6uxFUWH3vfiC9wL4oL+6XuNqsTLV/FnPeeovn+J6lB
oC5NrPUW2BhiFedn3mubR8NGAwS4UlHMUkR6BoA03+EzSauhsnamWWB65lbHIc1TjWO8myr/KVTS
jTKfQ46r9FT4VbMQvaY2HbbSVOiu3KUk6fV9vqhDHnWxcVJbX5oOCZ4KOUXHJLbXchgY2QpkEIbL
zOxXRCXJGh6tXa369QOaLNaagcYiPE8t3Isi+Zh4w/Oc0f7og4F9RH9TuVDjBqgcFEVdCvAojVme
qAYoEJFZJo+RY0EW1NvTGMFCsEhbWKus7W8cw5suSVn/QO+47XSleB0yHVetxPvMCobkFT7we8+X
yRRP6+fOmYxvDtF6VnY9nwUHpYGO0/cLv66qt2oip5cpefGiyom5hKhDelUItkvOZ1sAnVDylBkl
/CZZdksQwZChCvK4MWIsz8PcQigJM4EeR4EgVjZ1bhbnaYzLs9gTmzTPLbhnWQZYmCC8kUe+W5Tg
h7yx/9BZPNs08ozyS+VSw44EEoc7B4AXtsfMLcojqNcygk/Nw0hUhmDoNmlOTpDT9MyH69zek6nB
8ppDsL2B+jV2Y3jp5w1Cl/DiyfEnWE1pJ6qKFJNuuItQuXLAZ5rBao3lX2po2BeZldBLIinKchwG
nxkEDZHpkFqVmFzLDEtRPGQXY9+3ZyVunYdp3lQpaXsm9xbqanrcGwI1TZZKYeGK1rM6o4+YzQ2D
ChfG+zXG4XS+lcjmgPxrcc/djy9Dw3mAMhMuy6BZwD3VVpZi6O441hmMN5Lpc03R96ZFqjNprYqr
mmrcLLCCB4OBA3jhBMWxRGp3rOfNvcj9uYlzYqg9aCMTbVqh7rNJT7SlomvKXmzy0f+nMu9KaTk6
qNydICHYDNTgufNIGLXNofuI++xdYymdvHDk/jxbOnpmMhPJVshLKDHd9Ivlzrcgi9WPsY7JVgCI
8+wPKWnXcLAeJoW1ZGOMjUNpZ91e7aJmmyRRfuZfoCD5b+THepC4udJEP8la91xBDTrZYfzQm2WN
9FWqHqOOhSML2ONKFEUDS6Ev4NezVTUsOow7FuPcPVISTPkicrnm41jBpsqSkN3yznD/OtjIPq1k
0g/iVFWtK2fLCbaIw3DqTMGirfnBKd37N2j8+HcQTPHtvJU2NQ9126wyGazN0sNiufPTJ4wKJ4L2
ec1c2dQPCC3qR7Tn3ZnQ8U6UMNptHjGtQwyVDsCa5h6iztKKrwfF9rNsw+PCNZBEbWQ/RCzmXQkF
3RF+WnesesLKRQLtRDRYkCx2YDBjstm4FKouNRtgm8pSFMXlSRN5/qmyyAmbr485DCS6lPNAL9qY
w+/bn5PEmbcx8wrN2Xz9oE6TkZeODv703DNDr0NOEbtiU/oTCvd7WdxtQwNC8q9K0SxaWsQdbv9A
4gwZeH6/IK8LS4Wi5KWkVu9V5Qfbzux9GO9B+VkUa9Ee9UG1TlSoTeUkWQSsJRu3cOKBu9oP/WM7
b/oY7omteZu/GrouwU7m1ffMaIWEIToUQ4qH4bwRe6JOZ5aNZYMJUS1Swhq/wf/RURxy630/uh0w
B/z/HJLYPfkVsrL5epqmzYHcXodzIRMNXH75dqK3+JAxL9T6mDSzjoJlR91oUMBCpDyF8yYDMHES
xdHzIBaGXo94XY4Irs/NhQy5fHHvJPZw0Dvww9eyjszBkU1UJShKB0+MUZL21qtBKj5kKdH65VBR
FB/cQB3dWoDAb4eKT/vriFTVV21BgsbXhvlbjUWE2PE65eZ7gj0pmUuTnRyasUwO9hCScKJA3mxT
1hllVitWcR4oT3IR9Edbrb5ngSI/9WYuP6lBdW55wZ5Zm0bpAnSQX79Og/9lVY16MEktebVTTsVi
TnFKoBm8hqX0hh7ZfxCNeuGfvDwyL6KNTOFVgqDuMZt7DtVr3Cv6s+KF+YsS70QXfnPSJ7mukV+e
gyoZj52vJKdh3gD3U/uFHlfsmvW04J1NNt5cFH0QmrKQ49m/5LjHvdQmdolyKXlNnQqOtqI1S1HU
urrfarimuoVuQMRfmEbbPWJjBbrIGNRViKDyte6wRZDR621mfeUrqWCFa6aevh2wzLwU5vBMCk37
YRTfJru23wzJbvZpEYJOMtX2o55IpJAtI7sA0YGlG3S/fctsPkjZUt0pwkXcrL1nheQzGLZNT74n
e1HQrCasYdEL/1OFLPJP45c61bDIik2nY9E71Qq/tgLCnJU/p5Jh7uukHWFud/mzimL6Eev3hWiU
SGN7JgPjDSWvfBJVplezvmD3xUYUB2gSO8UZ46UoVpGtXyZW6URJnLHt5ZMM601FEX3wx4m8hNwI
tEMFKwZZdOVBYTOzE0H3qHXJxQPrCVp2VXq9tRctXeM5K13pDe473E4mjzcPwJjwtZPLbonGJ9yL
ohXKJmkKYXcQRRMjInwgVe8oipM0frP5zT+L0tilF97X2UWLyO/xBn8bhL10TdJGPoUeMuLAw66q
z8oLiT4rsBPdtXCalzhq5APJCv1VVRselQiqfBnbR9FB1MNFXBdSlZ5FldjoUI5CEwFD1aoYrua4
x6amfxXdI+Rol0y/1nW+tlu7xLCwWoExLw7maOWHsEUsN8OCi4Mks6nb0gYzK49u5HRAx82wfggU
Cyvw0XiGEJZ8yEbprOBmFltRRKNDSr2avxb6AJJS68glmLsp3egtYPqRVZMNuCvLDYniZfJBFnW6
QY5vrVXWPj5MQztktmQ86UFqnYrYIMFi7taM8q+RbMkdP23KiWGdghsRe/a8mZTEWxLBq8nf/afu
3kXsGVLzq+xUZfNvx6sNCTCtGT1Uw1SfB6kkXTq3Qd+R1aXzS/Qrk70XfejN19oa4ANlan5MA82E
bFwmZMT101tX2lfRddCSYxVqzntVZ7JrV5FxSgoHA5aqgpYCF/YFOdIPCfjVKsqXNmlDR7ngobKH
6FurkCBmaHb94Oitv5dMK96ESSA/QVWpFuL01vQuF079o2XdiDQiPYLDOGpbYrYF1N3CuDomzHEe
dwuwpZIt4rTKIePCqDoWvFOPZhG4nadG+wo4+Z+GWx/RXNxr0ZGQ/AzG35UnX45c0R6Q93gUZ4ss
m0qzRE5YWvruVhTNqqPEw5pHO7z19BX1auixsZHNHu32/RSGpR9M0sv3VmBIq0TJVWypemtrkO+7
w+umPiqabq3NOB0vIz4ubtfI9QtPo0zqj219Mna+wuaRftfOs93HDEmH3Fhfn8wm13+gSQQWqfOe
5+7joU1jC5GKP62qsqzOkdpUW10r+31oNwbuvl6BLUFrwcciWZUXH8pMtQCL5XXeR+QPL3GoS78k
Mi1vH5RmCqi43Pg5Jv23QJKsd8WsU2jHyvQUmLDBGaL4D0io7U06Q8VlyUsOXRIZG8IByYONFIgc
59ogfsaLzPSm4IMX8CfiQ+mn6uODTHYSI2wG4bFv679SyMhq2z37WHPUzWPXkrMMp7h+dhrmhG1X
Kg/kbbSk5+CwhO7Kcgmued5WVTU8qAZrRhrICW5xSpsexJ5lVSwBgkA4tTFYF/xrHhWrd56zxHlX
xkg66Z3jcA3A91ZBUu1FsdUgz2VW1O7UqANMpTAu27UFqW55bTsvPoL0RdkH8qkrC+8lrKYP1fDV
syhNcwa4pRoPoqujWIdQMbyLKAWdv2mSInnUc9V78SbWEnOjfio0y3rxNoOXWh8RP5WbZpCbjdX0
/meubqq+Mj8LMrKwzCmrbe/3+Ts2d8vOCO1H5pFHTB7yc+VJwPN9xBttFyiLW93cEOasOOOsOytZ
hg2wo5GHCPCaFmq/hN2hAUwtsPz25d6h1irNLc3WWPdYCp7becONMbo13siuKIoGFmzzcz3htoVl
9YFkJz7Zb0uyGzAcXRC7y8/avDFB8R5sSTtlVjk9EgV4b4tw/BzDOdGjQc8BBwrkXqK+R1M/fg5V
aCyHuT6c6/+7vw1y6d7fsz3OQ3rasvZtgG//nP9e/7/O/9/9xeeqZY9y29FXemZEy54J+7Xox+qq
Wrq6Mec6cBnVVTRkTH5vdaILoMj6Wsx1X47llxOcleRsIpXfRLExZrWlU9bymjsj/VMnYx/tZPr6
3k00DpHjLKoKvYFfPEhpYyCYRPM1KFXvryyedbeDY+Omg5I/iM2g8//Ku1d1odTlSg1i+eiXCPF4
SYkChHb52MwbUTQ1CdH9rZyWbsd0DdbjP62i/l4UR4g62HaHLCSh7V51O9O9nPDSmwb7oeByfeuw
/4BI5nzE6Jm4qYps53hoSdXBehzNzvmmAaAjWuj0D4ZtYzgaw1vJEzlk9RU1McLjXV1Ia011pjeI
DP2m5awCePqKLGsnPiNISefrysY44YTtnL1WYaFrPjfmFQ8qV+2FvBED1wFNW6t1M+zVKoDZPRvu
CEedm7mOEeSIc5l8iQax6WB1r2ySrFCid9ZOT/QCuE7jXVMrlq4AoltX3TrYiMXTBNNFgx0DhNzS
FwxB0MVEQ7WRyrTbMPkDi6/9LvXmE8RI/xZGOMHHbdM9hHWnbOWoSXfekOjnwFfxxJCK6TUJkt8k
Haa/OTjADn4v6Tp0LKx/r/jJbLSh9c9lXtfXfN5oMsPDIAeXOHfQ1FmKVJOyYTTFWUnQxYNMlle9
k7dn0V90w+BphWnkiAEacJp49mQnZR4v2S6++sA68FWrkwvQIQwiDIzRtFYe1vigVWfDb+NNibTm
FKeIKrRBn46WTWYx6njzYKV9uMtBGR8cPTR2hD3yvTNO/T4th2EnyWFxSLUcYx+vC49x7YF46i37
GBcjXq8VQZKwjb111DQyDgxytbadfEDoCnQZAFR3YX2iWCWR1V49aE9wg8kd5I1DNlDZdU9Ti9UP
5s7Dc2iAR271RdcGBKX8XH6pWYNeBoOsvQ62Dcsb7ukb3jPdogzH4eThQwWCOkvccgxCSFjw4/ht
QvDhJdP3uLZXHn5k76xe13BtwllrP4VP5JL+Dk15+i7F2ncCv8jLDZ9AuW+r67Thx9nr9U03n8GO
8O8gD6zA4mFgQmWOQDpJMfmek5eotvo3h1wDpoBpf4CNOlwqjNRnGv8EdK06OcbYgkLmCWBmVGzT
WgEkA7xvOEfQWhiUD9tMl8JnT3Kss6WgphVG8IHeIbkzvH7bJf34rpvMnRTFf7ZznhRlzHKwAfLw
HpIAuPKLvtuKo9Qo3lVar+wzS+ldYon5HkVQxFR1zgw2HAw5vGZxq9JHgIiii9j7q9KcW0Tl15Z7
9yEVfEI+4H4eUVeWNjo0FvCWKY6BZ6NosHJspPa1xcByP3hyCr6CS5LC2yZu2aP0mIsQ7ZzV2OT4
XM5FVR8RLelGvhNFL6mUBerEaIHJAyI502JSMG/ULMDvqdDH4jA4cYmDBXtic+8j9kQdTuP0rlVS
lPqMbKz/x3ETwKgCgfp/nVsU//poCx+BHSOhxV9190PE5w9hMe3T5L0eg+CZd663yCPL2Kke2oou
055kx/I2Wh9Iyynj32w5eXQxy3wrSuIgXXOemjZ1ToYhbUEXTWenrZEUNlnz1g1WudB6y//W+NIz
giLnp64o68zmdQAHfOkrmRrSAShvm0a/CWY8QAeJvpdhFfGzUzfvs939Mjba4kSc+yADcT8hFChP
mVIGa3Cm0yLW5fJ0bxCtDLD+9NOx5Mkbaym3r6TI4Nw8n0EcIjrei505WAurr1iz/M+HfDm1NMTo
hVTvNSFHFWDm/CH3E4hi0stbFr+ivWv3knVsBx8DIqxDcXyRugAJiWpddEiOl8Sc375KToaBHti3
OpS+WCol9tYiVHCyZIxLIhnU/6041+HU3Z/CeSPqSMFUVviisQoyt94bRD9RV1ZyutZ7XAFEsTG1
bBWChXHbaCS8X1bfQ4QLTi5XH4o/In/rivHVKpi0V2PtPWVT1rmkinVXtY2gYVpD+mBrQFUiIG6n
0ej6bU5WLQTHkJx9bKt2RuLABJnf4r0lh+cskct1ylz3IsPaJWJA9DoxKonAep6+8O2CJTFv+y02
IaAYk65/4in67tWJ+aMwvL1MINOHhIOuKa5ihtIvedGY4PsIMrCg0f4eRufoZVn+Q6ujb5JOlJq3
JQn0ZA0ZRocblg5qwQDpmU5p/+JVfQ3TnAmEaB2soDgEKVJA0Zph4Xn0uqleiNYoCVI8L2HKidax
MZNzJemf8XwmVjyyh6Qqn0RbpNvEnAAtMSYPH4pGls4RTkLs+8YUPog9sZFT/2NS5XJ3rxJ7uKEG
boSPz+2oe6tspdYmYiFqIeqsOgA3adfoToGDLu/97p8j9+mp1nNz700qfacIVyqUSE9D7BQsEXks
niiJcnDsVjnI6KjQrIfKJplAxYgGsRlsqEFLae5TSdJYru/HKJ70o5gKyHb/Oc1fXQwrQkMmTn4/
W4dNx7KzxsK9nVc0e0nER/zVczIlaYkdlu5qpoMQbD691FdIBFGw/nWgaLh9pPiCQSp7a0fXX291
mvgG9w8fnZhb0LNaeVcHjfuvf9O995/zKj9TH27D7TvMV0Hs/fVl5y93+06i5fahbZE+RIBdkYpv
jMaWD/ncTXTw9Iowj9gVLWIzissvdnW7Bd3Qf3dYETpJbb9mtIGd2lCf6jgslxUGFn6I1Myvs29G
Xo8w9Mhp7OSdGXjTxnLaX6Tljm4CWFEOf3RqjHWkbuJH4cAHc/p2FyTNzyr1nDVjpoMNwjQs1dBV
zHFG2To/TAmL7KhdSBUvckCzOjh82yHGWONuZVfxK/PMLSK8F73unEXHYwfXY3yuvJLk4vZF8QdO
hswPInZ87uT6aEXoL0uyngjorBKiW7mufgvy/iix6jnmWCKOIBiKecEvl1h0iNH7btERM0114kMo
KdeqiaWLHDHlLfAzupTeQWcsgr3cXNUPHTKpJD7d6hRMXBZT3qe7+1E+kTw3rUAu4ZsqXUQDGrRv
zYTiqmw6pJzTU10+1YneX3oGQo1VwULPmJL3EykjwMsivoj/IhWYrOCQg+1B2VqQHZphMSA11R3y
DY3k3CkDDmDzZky8a9Wj40/zg+X3Bln/bHKixUs0ZsNazWGNiboMAsNmwmWNgOk/de3EQAKkqbop
cdHLbcN7SOcNOAqnsMpLY4JrShq4OANjmMs0b8JEK7b2aI0LUeQNol0iaBQIhupb1b2+NvW30Gi0
vaiypVKFSzZM2IXW+UrUiY2meirLRDAbRZe/GiDmaWN9+2BRbag567tjnu3EB4s6L+gXptNobjNW
rFjPX1I0hrGcHQwTAOFcZRBWP1uW5PZ+EF3zYpUjCL40ihJeWTP/PYSlt+sV7QSIPDkOmFVdxMae
YP2DtTLW97pk7DJM3CDzx7IUSUgaPQ3P63YfG7FxIdhv3I5tQ3M15R7uR0FT46JlM2nzEjyGJqOw
N7cyDknlusoTfUmeL+1BYaiHefAc1fbD5DA66KaStaKy1S+OE0sPRnjw54IWRn82g1F9tEQt96Oe
zNNC9D64/5GYce83xFCOkolXrziRJecm3hXhBcO79lzko3u7o6Yi9Mk1bhZQkeuHvEr9q06Q7KpG
+VPh+cNBdBMbhmTqAlugYiuKoq8CZd01SjLHxVGiDkVFgiQhPjGHG5aO7DuXJNOcC1zuaa9p7afv
VVBC5nrVSjucpKKFF9ko/0U3CJg7Vu6Dk+jByO8ih4p2CCfuv3wMm63kO+YFsah1wUGsXCmBjZfB
MFkX0aA0wD3lgsUZURQNAFP0c5kwYMR5Q4IcGzQsJWvasgt5/8adcbz3DYidYmZWW5tELaO1PZIx
Ac4yuBaoIVzsWeKVZkFGW1pN6a01R4McDr/lCuo5vOpNjTZUi4kfDMRDbS3BVGj2MhEbxi4Tblm4
earTwGij8LHDkzAL8WZSnwd4+M/eXISv95Y1ePnhreGQfzdbq3iYQ+/FHnbNKevX+2ZWCbVzCqPY
E5teJErOGya1JE6KStC17cZRWfEeIoAv+fgc3BKv5jxvmWF39S6rE2GWhlnsLHy4bxgjI3UQ5VSo
Hjo9fdNn4VE7K2mq+SvgTYTyyBT6I6ME7AYNkqAA3N292KhlM0wYHFUzf+M/u2ri/AhjFQZGnYF9
FM1dN6EQFbsR2BmQ/3HEMgfgfBbtoOzdrpg9YkESwxmJbJMlRHEVb83AXg5zVGYD+wS7AxRmyBf0
lTRqEhK79tfY6j89aBFJXm4G7L9cQ3ny8XXc5233bnFZDyF2YOtG0T+DUXdWw5xVG3Oa3DnwxklX
4u+9X22xJ/4DrGEFK93nWkm4pB3kVnWr2Ne3DUZte1PLi53JJCEuo2ohye2m182XhL/aMAYU+og6
ZP7D3AJKxZjcBkg/SYYbVYiYZ1FaNmdcW/M/S+ylQBtWJVgQfnc7ZV9DtvBLk4UurYDEFyfD8a8L
g0SZ62Y6NQhFS1lKUuoR7yfgVgbGDz0NpJVmHPO+GvZ1YPa3jaaHw95T5yuXjp+popZ7JL/l3slK
oONiN7OdTlmJXWG9KvbEJra8kmwnBxrGnDufz3YshVYi0GHQ8a83VuFY2S5MAQHMGtH5zxQb8Qff
i22qQZZR8M30Zg3TNOcoisuRC82p2G0mAl5Zao3u/T8j7tN7Uew5So+9FQJeXt45nEA22pz2d98Y
rR5sWt04xHPuvbgPxCaciz1LHOsprI+iqvAMzB18m9GIsDXohKOBKXX8f7s8f0yUusJ9VMvQgM2q
sduu1ar9LgbyhUieazrzIUodGwOxEcUohEKshNLviiFlf8AYsllMtdXhiiJFw8Gyc1fDpqvJh3Hh
p1jrBvhTu7JdMotRZW9D7OenkwzPSjGDdRmP4BubYziHlH5k6Xylph260fiU5mWwgFHGQulUBEeT
XJiT77VL1tvrRT+m51ThJyJzSsN1oKwe5LJZ8sooWEInsliU7Q7cwDy1neQr6nt1O/U4CJk2nrTW
W1M12VpnEYYs9rbDi6X212GDEaWeLaQuZX2ENEGXH1xeGtGDrirmclRGaeVJDbYwnbqG/Q+ebnrR
9GSXFQXxOyyJwlr/KPsSz8IxWYNfClcGQr+8aY+BX8kLfhxRJgd57tYIMoL2CPiVfJKIJV1JZunV
jwiqoKVaAmUL1305e0Q3Glm4hChYnF5Ohdrjb2zXbgGioraJNXbD79riwtidg1UKx0+dc/THOFqG
GGx5WSTDNcWiNFQIV3cy4Fstgo6PaWbZ/Y48FNkymVTLYTLsjQfrRiqabaMGXAQ4dKFucqX1AK14
3evkxfSvjj2HLjGCZDxW/7T46Z7fLYoCO8Yyd1m80aQRIbBEvn/bSxtGFNOS9cdPBs/Byh7R7xeS
GcMmIk3Hnhh76mhzbPBopG/yh/uZM25j+zqAQNqy4ikfSabFPcPGgUHO+EcXqHTRzLc+wGDbt2W8
tlod5hSqp0D63Xh4y1TDab6D1MhsTkkw/TJoXGY1P5Qlk2zJ8s652v4oU+hIKo/oUuk7zJrGnvXG
wMIxR450l4DoMY9rHHBNdGIouN2EcIKmIwqfYjlZms2MFIG1vBjU5s3j98KF8rrAlxl/0JQlHJvP
MksnhAkxdUuyckaIXsapLaV16tfedYS4PpX29yLBVc+X/W9jJ60bm4lgr3TuPADsTC04kCu3Npzg
pwSHdZEPeBMrw/TulAQsCEAq0i8Li0S4Rlq40xQieU4kXyEu2EttTFwv6J5HxV5jhEv6SEAqlqTL
rLYyQ5LiH3GptOupHFp3DJJiLdmvgZRlCyNKvVWVZMRnumxtmFJ+nAJO2DdEBkNFefCHqAFNOe5a
+Rsz/2DpjFa3aqunOsaqtcKvi3j+ynSKD6XpwLMASLI1TI+b7pWMXA3YURQscfFMF4wGleUEf3Xh
YJi6aMYhXURWsDV0SV50ILvMSH8FJFbqJEmC+UoYH5Wym0W4r9gQQ2Wl3Sqab9A2vvlO983zywqo
U/4zmt4nNQa+lgQ/SM5N3Vp9wULxpSNfklUXaKn9wQGZOq9tNENru8TahrG1CJmRBGx66m/CNyBM
zI+oN875wKJ94hx1lW6p0p80mdE/7/Ro1eE63BT10ZtaDGSzcYM9r4m7bBZsx+84ZxOvfo6z9lNp
MZSXm/GiR4z822nG9eYEArFGZ6FP5w2dAZlsyRkGbOhzTyyrvAUIFn3ruEiLqsAUWNKkXTEwyAp0
pVw2G6697CYWAX8sBQ5asa5Sw7vibdisWNqJlkNpvZhD6mpZy4tAAkObJO943Ceu4rDgXVdNuKjr
9I18UUSODXPoIQ7xSyJ706wwEp59YsmMHla1lLwC87+CTrMX9VtnQqArwxjdfb+zQ/VnLsU/01D9
UZcaZoEVZH6ZORQR7k3Wt+PaTlksCBVy2e2EPKJg9N8VoqBDCuyvH/MnOSrP5RyoysZ5IfaXVltY
L/R84YBU2brTF3DvqtUgmbPcuXjogmgR5ibRkjlRt/SHXa7wo5CSI2QC74P1wlvT9JeRsqvS8MEi
EWNRJPk5jfPfqWbtytL8VodMvAb9EthJ6upysiVRhXiQ1+DX0nvo6u1+3+Bm5oOqdksy0FetFkHk
6bvYNSXc6FWpGReSkQ2up0k/bMhGgdeRiB5qKx1TKbWxzM04VM/YvLEMneobogAbYyKSGWQv2SCv
dVy913Zgkj9MzkpocJtJ+bsj59G+W/qBPTPEHjstgDaevI5Tk7jwZ56DavqRD+abmo/XzlyqqVmu
TX84TaA5YxPyXI3/pGKapxyMtZ3XcAZzlRU1vd7FnkeatrnpQ8m1Q7zuP8aw+HT85Nks2uNgktMo
969Bk2xrcnDigXsiauo1SDbQNN0xABxIQhtgtCox3LhgBi5VrlbxfEKVN5JtWec9QdwRZhx8aKAB
eFf4xufYDJ94U6cLK5FeahuQTROqH3Ua/+jB6Wnl8IG+7Bdpu+TFapupC3etnj6PyMiXiZw/Fi3w
8hAOUxeTUc31eNIxEdvkLAOQ86cRO6qnDQuQwNTqnd+2VzyN8BC0iY/3jfWr1mvQFPzC4rGN1Xum
g/wFoLyQ9B7LSzkD25Qc1Sa7xqB5FsrUGyvdcTaD6ew+0hpAH7ShXT4YDbz9mGT5kfSIAB9N3NgP
mGLkZ3TDpPBZYNNVnsjCI7JDVLgxfshpc4zl/r3lSzH1ewtJwoD0mbw6lXTgzfdEclmxaFuLS++f
FZzpc0PdNFG/HXJvXW/rPlvXXBZeEsz8WTscFqzthYz/e1DAVnEOiVJtG/zU5BpjscE5xjmsz1aL
WU/J1n3I09vb3q8kwUI5Jj8tG6o3s22OqtNcWjtZ4udwLRr/00iZNyIhw7qhTz4sNPXwSfNuydIM
Lg861p8T9wYrAmDjM4YNldIzohlWtiaTYNxudOYZO4fZcp6esR6tGAeEMrEqHpf2zWwIKk+JPSzg
8Dwk0VAvSgsioKyTcKSl/nNuJr+KZqgWaZP0bum0OEYiOqwCedfJzqOlMYgcA8jZmd8dtJpRdtF6
n23Dcze16toE5m3V3Ukjegc5JXZB3JlSwmpo6YESJXcK5O4bDEISnXxCaBqxw6rTuMgWlxHLk4kX
upK6rWo5CP5te9FFfeqmT3UKI6qLJXmtajAb6ip8xAC+8WDb8wPHSPLq/JSHtj0qgMiYjRlb22ue
JX0Eu+m0n3oDaXyUQvJe2s+qdtZ+B1K0DvEodmLHTQgRVCxwJCTGu5ks8fAwCCv1aFn6RARaWU6J
WMfbdOrsHSaTb1YIvIdf8LYrfioNY+Ox5/HM4etE4VGXchzmehiKEbdLGT4qvH5c1ElkNeHfM4Xl
0Q/z35iMBgtdaVlW0l682saoJPuuQK6zpwqVhIIjmBfa+HNmp9YvDyaDRb/Jzp3DoiH+Iv9H13kt
t6pt3fqJqCIM0q0QClZyTjeUIzmHATz9/6G59pp1VtW5UVkIIduCQe+tt4DV1QkB0TO19rPD0MIz
wyUrQh+/JpMOIHWG8ey43GqsaZ06/ZIwyN3cIkAqafFRrV9SvebqkJ7VzOrFHPKRYjxLV8KhBrMy
eBth/DuAZ3cHs1wcsswRv7dRPpml9DXdHCmsCM2IbbwdrP5WkWO1j5X01ggpyMmkLXSz2BogU3U9
SwraaNgi0jZaK18DCD1ZUfiJvxXeqSmcvUiruQI4aZRfQL+PuEz3gWWMJAN3TCvPeYWNGRb3YpXB
tt3NZtisWxwxXZl4yWyemt6Fm9r/mMoNUcvHmGDWAhAaw0e4d2nlI2W8TQYhNmpRv2GycNMXM47P
5WLR/F4LgqtHV0OsX0ZPlbCphOBAOYAEq1oNqTvLGJtJKOiFs4W0ZBINaUsvsRD3WBOqEPMj6bGA
HOREZrulb4QxPeqqdawTrsCI/3AqCJVgKvlj2sGwzjoch3M/0qxtbI3v83gDc+Ypg5G6Ihek9nON
/xNR4meUGNBGZvp1C61SNy0QvPmi4My3cNs83ENe9fagaBuLwKOVayoPohSbAYPbZZEqV/igIoWa
IFBvF3c50j9SFjbFOGAd+DZExqduKdMm0AfMkpGQ4mhIe5pl2NtREZouZ3+poB2gMCE2MUK/Qo3f
xREeSanxa1hdsbJG4H4T1yTWTSBEE3tBXb2LHVXHVc5ep6ScrhSXs8Q29Q8Alx8ylKvDkDK11hnc
T0QVpbp2j2FfvoYqg4DS0NZqWprLG/wYjHit6wz2nXQrTHxptXHc2drgUAcklYfVXIt7SveaaDV2
1N1BiTnbykas2qx6SrICOZJ1gzHmei6pn2XnkuoLSLGysmgrSRzHtXM+W1DYK/E9ae5Xlc/JGiJb
xWna39mFfLNb+YWT6G6eJs/StfdyjE3ckiUWvYgvgrEx8SeRhcccRK3Ew5Dad33rIMtI8tPg9AxQ
apVBtvuWmB2J9rnxGHT3vVCx6sZDlAQxEndUO1iPUXHKTHEUmsWlG3bkOTHHaFT7UtF1DGUh11Gs
3hI48qQPpGK6fbEJo+k+CswBLqB9x0CFAJckwLN5fnXce8dSIInoixdf3o1e1yUU2BSY2NeF60Qv
1xMutsScr4amZ94QbZWqOBXZE7Z5LsPOYMc56TVVZPhjotGJDRq76nHhK7pleM5NG2LYCegHd4Fs
cLeHc1LYvqzVVyXLGLX0+jYY8dwbA8LwMmzQarv3wqH7imqo96axp75oi4wCQ9ork6qS7kte1HRP
JW3iOpyRUhW7nlYOFh9DHkLmKl4AN7eoDc1znOR7sqPXiDnlNPW5pwx4AyauPu3t6aUUceYH+jYT
DKQLdKhoUEPfIgemFP1rWoQLQk3nHyR8a67VeNwQmJU0GkgreXXKNkFEOlnp0zhy9zZJ9d5UkpJj
sDrGhC3j4YiQaNd28VD+rgIyMtKoOndhtDEIEtm403ioUv0zUxDsRgnO74vfUN19wUh6YiBebhQ4
KquaK953FZve0OVSkrI9F9PGxQV4moDb4XPV6yANcWcrkQXWKBEyplpJi/YvC8BC4vi7DLKjaiuY
micVyUKByegpbncRBhsrSEv2qin1b2lgO5U9aZZdbMNSe7c1ZWfPI/iJC5vHqL7LEqtT/Lq/8Zv5
oKKWm1qPzjOWwzj7pqlHGiwuBPOliYhwvR25m3IpIjgsPqDEQP0efsm3PAcuEcsxa5RG0Hk+2M+u
Nh6mBjMSfObIkjeay9CIj4IvC0uUuzh19a2yRC5H1XTMTBXX97joN3FMn6ZS+1eVfOYahQYCqX5Z
Di2/Cact72MK3ocY30Z7YoWeUk1X1iRgbZ8RkgYrWQewh77d8aV2jBew7Uc776k2IaaaM4wzoquR
Thyy1KVNZYkKDAperk1ItmC9dQO95k219Pdag0uVw5kAsL0v+eetCmncKVkKZCiM14G5pRbKYU36
z+Kn4obHyBSP4WzttIwCXYSE8rE6UQHgtEcP6+h4t9a9AdEYJ2EAq1s3Cu+qHxbegMmPRFk5RsNd
JujUrAY9TSKJRRHqa9QQ1DDpJXlQ8hED0mwDh+s2sYcjYwWEfkp2FlnYrWkCj3Jxbp2MB+0jLJwP
u2+fW5UTMzWfyb540K1iLUJyCokAxgWcINnppm24WpB1wRDftYb62nfmp2IP4Mow3VqD7LpEBYxJ
uP/bc2ygmBj2dX9Oa3zAWQCgwS3mzdpbsDSvjhIeZ5wKsdQ+pro1A9y1X1U9bmpbec6IJF7ZkSE9
WVJ4qyZshoCzhSqmL0oXqbhQV6bIbsqg+ywEEoqonzGlhP7U9A92Jg5GbrWervTUVAX0exWD6jFR
lLVY8nl7V/ORghNFn5RfUR7tMK64aeJoo6bmd+Q04FQNU0CSVIlSjLf6VJ1Ti0DRps721UBkaq9W
Pqzwj1RroYvqJHSbsZ+kDJ6TDv5bUGAcbPr8Coc+uthxAUlYHgtFw9/J0qIVosdAGvdBh4QiCH7n
QnnUiRIarTJ6VNJ3PBMLc9Y9JVRhY0n9POE9tjY67cvuu73uxg+lZLKOAvC7C5Z/dpS9T9rwkhbo
qklbwP2q5G+O5XlK5alMoOcF4QclxAfBqtHKLoeNWU3vfbXo8lRu5EruwgicS7zHddh21OYLUjlu
meJFa2MCmlVjnQB4HTQhendNEinStjjmGXFKpXmfO1IwQVfe5lAe1RoLabc46Szhwna2XVk6Xi4x
uSs6P5bxa5w1wvutzerLNLLPoKrgWurlXY5bY2fnLC5WQ9qS2WGPd5gL6Qfkx8NyQqutVQd0Rg+6
MkBOR/mLymI3SWwJI7JBk0QF1OuLgbMRzvksjLXKTBUPrhAtSCE91evmMSEpMU43c2gfUFB+WKJ+
z+b5MuDzxVjNOnGFvFgpbm1Kv3aLEg6mE271JvFs2UM4VkiLSuYz4qUbXGvnbW0avom9AfcfjTzK
zHN0rq5hVocdmQ646EMDH50ek3X+qMpw70cb8MYGT1kZVHScxcXJyJ57ka4JUL1tou41GhiBL6fg
PBExBbFE3YQWJwr6ifOcBVsQ8dfA7s4gt5cAo3y6BHRoWa35pBAdMpE/dJH+lo+WoNGLKGvRUzku
Lk+i48ZYxA9XqkCoAsoAHlc7urEHQrVfqy75ovt9RAXa7bHNJ1N5DtboXl7N6thUwRvlAXyMiBIl
AKg/KgxyGo2wlX4yU9/J9R0sI2C9ZDIoGeqQfEjlWNqVcqbXfBlzsN25tzfkZRfr0rQkPf3obvIZ
K5pZZOmuaE5FqTAg4AC+kypf9L2rCS2EiANnN84Kuskcy0pCssLRCW+GWNI04pzAbF/xqsQktngy
t1ObazdKxgSrRonAJMKmUXMiFXmGtp0mt94jj4tXzUQG06gZ+b0ytZjG22m7vT79sw0b+oTrss2C
tY2EAyP+Sude1RE2buclWQZL+tP46ogYM24CLCx7nLzanfaljSQdkdO7BY6sCfinttErO/6ezaxR
qPYiAOnDxJ7W5nnOmnY7UKE3knvY0ABAxt0D+cIffZctyi7uPrMi90Ib3K0d/NpkdnpTpn3AI+Ne
00J3S1QRknOcvSk9hqqlQWlvSe0nKBwuGirsPAg+jUT0HhCRs8Y2QLgGJs5qwd9ksSw59U0sl5It
Ug6RDYcvsL8iV/8aWujbE4tw0Ad7nJgxSAex6lz9xU0x/TY31aSc6uXj4mUCY1jQpyTO967zjH8e
tocFyRJz4Q1TcpxV6z6vLlUihlWSyYciZPqcOc6+qQSQpn1JddTktvPdjCYm/mF9O5nZXbKMDlwl
BzYcm4NQQ+m1jcEV4ZICj6rshnyMYl2H9cgMv1tTXEsua2NfDIJAHZPubWeEkcBsAmaHauFIoNkV
nqipYePQGDZ+YlaXJhlex3wJWhyTYRsY+a+M5/bU4bQRAm+rJp2yEbrcYCeD+YBh+G6kvsaTfXLD
X701mMk25KE5NJxV7BQsj8lDLp8DI8ZdyKFHi0IjXCGxXo0dXg5jOXqOm9A726ZcMVPdJrGqvaQu
qzXesXS3QCxjTj6UFh9ED/piDeJMj/1oqflLmzuZrzQihmgRvuIxgoTd0beomVQPogfL4EI6tIkd
AjkEpOq9Bfb0Bx2xus53rC/T1lkhGNJM0y1BprxLPxjMwjaqY33MKPlzCVQZDAxXsFBB4s7EXXYj
PZxC7pJTZI6XWpaGoml41DIMAVUDy5ehrKBVAViZ1Xea1Hi/FHKXTeDMWma6e13su7zrV1PIYKqd
AZ9sO/3oAfm425TKqoD00GZltA+TYSmg9TcTicsKtDLE7mRsbtU8Z7Cim5/lMnoK3msQFk9LFWrX
7tiCWUKTbW5CpIE9xchdYHFWFiVgZ6+iOxnOA/o6D45K5buFiUv6xNjDWhJr+hrEL557ybyMEwZn
hHTbRLhUUN6txibt72oy09ct8UaLIf8BXP4UmrWX9eA2I44amgTWpJaq9slQ4/jBHSGqReDVfaye
OqlucmrK1WSjnI5nEsuFenErYWyF2tcbHCL3c53YKyst/EgnsGUOuTmEoWgPErw9dSC4J+n4bBWQ
TNXuiakZ338xQ/0BkQ3iNrnJSmB1+lZ8ahOL6JVhgxcDLhJ1ER87m/lp3QDaV8aoIIrFDzJzc3/u
DG7Gsn3FoscvzKX+LJHGzcPeTFlJs7h8LqzZ2Nl6CZtZlNONaJeZUAOdhvgNOHx22lDXZuSJo93w
RcRpoUiBALsFCORCo82yzOc8a3LP1orAw3KlgMuJ6rVKPCLbCgyglkvyko18RDpxCRtZY3pCiCVP
oT6aInnpLP63gdZZuyROITBx2SPzeW4s/uLa5CPRE4HEhBbLGiMZyxleTNeEWJzmR6w+x0NY3qlA
KJxRxSrgW/GjtMXuu21o9/hsrZo2BI0MTJ2psmxmPb7lVKWXhMNO0LgTL5wTsdqLYsuw2MAjZuMO
pzIivAWt7Idqie4+1wN/SKYXQ6K6HOzhqQ3QekIDarYFQTQs0d1ljGd2Un4FKUHAOuFnZVj92nb6
m5AZKsChq2OMEk7A5lb1jX8z/6IpuR3UXiF82kEBMzjEbhQIE+oKPq0OQqcTNtKTsFlwJpsBdmtc
SKj+q5OYOpabsdD3GJWUM2WFyTknKu17DM0PVf8dxvkb6xnCLTAKN+vbubVUnHECcOjgA/Mt3i10
a6NmKCgYGeJe0yIyAfdQ5HCWzJgtUnySaPDbSHlzG+H4vdYQuBan5YnJn+1ns0M6nmCmw9jLUzUq
HfocxL1UrPS1W4x9hIcnRrrmtr1PjGC6sQKV2Qatjyig5NhhOW4UvODhIT90SqZuGucWjwsKQ3V6
HkZtN7cqqPDYPHUDExFLdp4eFq03SlejUMxmfvvwFLXdW2YxIjN+9SG+dej2aYK5Kw7DCNWIdqAf
GUBHrkLNvmvQjV9C8kiUkjBrwp3WslW+m3J4M0JyvbLglPZwK0X/LR0A/SoBgodd+dgBCpD35uL7
W1iAH8bTENAeJrg3+Ah0PpRFvRbZ02G0iS7Ik+ROERXu+ebEKTdX5aqEirLWBno+e/HEb6viRzXk
ZzeoVCyW3GmsPdvFdFuW2SfcDdIrcT9l3ktnrNvNPX9RwlkVJcAvZraNsMCFbLhOlWSXqwQ6N4Fx
W7duclO2nNtGvQ75J6+myoUeyBBcq13Tjzopz5XjG7Bn184oSNvoP6apvHCHTaiCjZWokM81ZQEP
pNpMySLY7eg7CG2DID9X3wkiK1qF5EFX3cCLaqDXqDRjfgI4ycKyvxQWylzlC6xdvivhjumrirWT
OA8tY7Z5LL5se/FmEbRGTQuxbuBb0dR5G7pze4mXBxP0LYdJe3PdZGU1UUYgD1Vq8de2SwRNMO5y
6I9wcnXWUoLVHcXFxb8ZpnVVsw4HlfaY9HHCeaC+tNhLrDVdt73Q2DmWZa7F7L6EcSRQuYFpl20u
/SagkcklOohk1Yxlva/H9nGwq3mrJ0bsD012HqGMMTtmOmc0Wb3l4iHY2OlTfIRHZrVM4ijhWGNR
6WNTATrsG03bn4fKuc8K/qHFnK3ySmvOndtVZHhvHG76ToUnS8d4A9exSxNMgPzAjF00fspew0Xc
Ziyf9NqzYcEsrNr3qsbJBUUXpVDuu419yZmIratZtB5Fqx8gHRwYseKZswRtyJ+kmdaBNXTEF96k
TT9uMP6GuRic3Tk8hRa9Cm3ZJtWryJNKCh6jyRuN/AGKnPGHJRfzKNu51Yzmru5TYBgrfM4m5p+C
+1KIg3SjTL8j+cFJYGjn2DSGdVfk4UbJSEaoNefXNuFo5t3z2A3BSmCD7NmT6tntxPpszN9idHaN
QUx28mtbnKBznn3VI9pa1e6o/RRCjIopPEijempSyBQdJ5fePqLjOLgNDJ8wiPwgbnDx6PWV7Yqv
RXFCIY47Sevqhhfo9lGHeZ0xf/GH0Nq7UH5uECo+aUvMeFgpTNtL/gG2+G4zxJboiErA180YOJja
JNmjazGn1m0yivACubHK6TIYTA9MEbxFtzBQWFW8QM5+r0PdH5rT1KfZFlrGfhqCC3EhSF/AIlJt
hKpjc8xwml7ywvxp5vEkRH+hSsW2ODqkAXtwdioQgtpNKnrO7qU6Y45ysZJIUM62OciJsavNbq+N
5KDn44MyzdqphwukwwPelPEubyhxO9f40VOjXxVW+6KU3QzOlXIz4P+mo8ysIT01TnTomKWBuX3o
ouuOGmGxSeRMG6Xr3HU7l54rIs6W+C7DmcELWevLZout0h7OJLfyVNXR91fvmUWcWDAaJE4rP6HZ
f6Qi/eyaaObs17ey5nsRMeGF5K1vrLl9Dw1AyCRZ5PQJEzSDjCe9dEJPYFEGwsDE1uTfPDTDBuIT
K+xN0iVPfP/39mdTNe46BC8ApgX0b111pUjaKjP8GdvxvtXtnyrrXpypfWAKEXh6ouCTbxOc5eIo
VQe0A0Jb2DvMURVSgy0BJZvIA2fV53NNy68ydbYD44BR2qcWSMerC3hiyzSr6JDn06lla2J39sNo
Yf5wMxnT1uYKKsJym7NwB5byavTxL+ZmBchzPW5LFVob8veo+Sns9oWcKdDoorzUYqMF3DlZ03FX
dne5GHA/Lj711IGbPvq9E0OpU0VFLgO602qJn1EmCHaB9m3rPww0HT+a3dMIJW1daFgjQL2OaxVO
rxvdjOasrZI4OlWlQmqlkR8t1GppUefbbjJVH9qcSXUhvb6wtpocQ9zGqpoIlvpe58A4rHH5p+Km
oSkNUXSS7hghvHbrjhV+O1XJT1TWi+lUtzcKhb+bVE5hgeJQ3tKELRlok3zW5sg9gGx4Y0v2uGPG
mj/axWNUNbdGTxAENtX8GvFa5nBdHdBy9N7myUpphWrG5V48qQRXGekRT7076N+Y/o0VE6uRIcZI
uBPMqW3dKZUvq0s3q9qhyIeNLJRwXacUZVW7KwuNuhVMOC5ivr2x8J1oPsU5C1AQ1YWvVt1N6BDc
HqrELsA40lyl9d1MQa48vGZj4zdDSwnQhbeKRtEvi/I7ZKBXJ4RRuqESr5VJ/7C6+iLUbpe72eR3
GvVu1qUWeJCBWCjDkSWQt11ofFbiEBqsmuQE2ozDfl04DqUwkbkP7g8ZKR+AX6J2npmgbEdi4NC0
HAya0iikjBhD/YJg5RJJ9RLLHraHtq/CLN9owANWbt2OurtQeShHq5ogxQmua9XoL+0YP8KwpBzF
h8rsBoQahXUuZuMhMJJ7wZqycex+mzbz1q20m4A7OWJRry8ZkBFN6ScJaCSJnUncrPR6NNbQKHnm
hBQ7FbyYNgc1R8sdl9F2GrSN3XVUJYCNLpkFq0rJjmJsvoNk+E5bZhXJvNLq+6zuey4aJH9B+apH
1nc8mj/9UOLXr68NNau2mN8zL5swVqjp2q3oE0iWgX1VNIBnysUo58fItJ8Te9ypurGvI0pVpdOP
2O8g9xBwdHpuiGbr9KvjryYUv1YrbhhYQwyu2Jg1d1hVfjYFtoHppzAEOWzpHlD3zrJB4rKufJkD
d91Ms9hGnfbkksNa1+5b1C+M+Dg6KhIiBUQ7UiDy8Wjm5J6WOgB37jypuLj1QXnB8GiAeTU81ANY
TBcihi1t64RwjEC7oLrPETKs3Hk6Fr27jmeTFCV2YWJyNPBJYczqbEynuTfM/KNpySpTVBuvfQhp
6vDoCuBlw0VWYDoPstMo2Mw1Sy4TaDwSoOGKp5SATuQm2IuZRvNRqP1agaVakxo6xvrF0mwyQ/EN
TMDc+yrYLbc85gIvc5GaKxEVaNOR+gS1eVcb7dlsRsdj1kjbTWjdSqmN26y3Wr+A0yMdmI9jd9B7
psEh45RG+cLJgahHsNWVbHCQhJeq23y1knl5lmn0pfYeCJ61MdYq7mvzttf651wFAsMVaVGkbxWE
3a1rUZRQKErUKssYED+pGNsJNZwAB6h+g/a9drRN34hjb9v4oVQkQ6as2Rha2CWAZt+dZCW6k1bG
/QkAYmasJ5Ud9BG5apVq3OetqO4ToaT3tNXLz9cNZYv+EZ8ibptWgBdkEIWa15hqu/3nZXZUxsEn
1rC+XDdBB2AOYYq3vwdJZJiwjjujb85tdQ8OU99DF3uoVMw7rpsM4l3Ptavu/uyw7JURYLrht43W
fw8EkI5KX+rK/rofZOvxbqyJr1+Oen1AW7KLEFQytuY3u25rrbbzYNiZ2Lj8b1sWO56Gqc/lugfe
XRNslwRA20zlRYzDPw/0dneOKOTNf7YLagOsdCQDrf/tr9UWLhbiyJxUP//dnBGtdg5hGF0Pet2e
lRPRU5F5Sy+yqfQ6uE3I9HysA4hTZSW7m+tTyy3TJQNu9uMx6R/dJswOeg2WWISy587ROXdkIHgZ
8pvOK+zxJFUW3+tbp8ZtvRCy3v76NMncZIuwQaz/HDgM5JGsQkCz5WObDNe5VPuz6/WjHLd6Yeoi
TtdPkjGRjXPghAAS7C77Ot/RTive9WmM8vQkXf0prxV+D1W9GLXWPlyPo/FOoIymPl4PZBaQ+urC
DTbXV7vE9CY4vahqsvLu+mBmdbNJGy4trLKiyOutEq8Lmbfe9WUYzeUdHxjvGjKYWcWXffJ4jmBd
MdT6e5y0nUb6gWILSKFvus6IL0Ds0aaUY3bLCH5hDlTVHRZ19roM4+E+xVJz3eKq8DA1teUFqG8e
qb0aL5RW9tyBvnHdmfIlmvGzszPTfi1Gs1hlSl++i6b6IVQWuWRTvDhDkn+NVYFsMDG+ixkie+aU
v91IRZEzU2HCUXqDWrFwzOptMFLRrJojaBWU3BwXGmEl0A+IJqbcGdh7LrcRs5AfBhEHo5vr76yx
72wY/p+xTN6cImo+VHoCqrfWfdOZ3a7SJJs2cRUSjeJq9R1h8vhqZjZL0BK4fN0WphWSylmh+Bnq
+u76ghZqNotEUPnXp9cXmhhwKAkzhXKHQ/3ZrwpH34Jitr4+7ZYDlLbu+MPo4Kj372eQ9VxCn2aO
Zsq6jLy5sdWNYmi4EC/7XI/vMhPcjrU5/PlVry8UbdBvi5aZ1nWX6/FHRYXnP0TM+8saPhuK9N08
pMRFMgK9kBaU7/raTIgEraITl5nid8qYPGBiEHuNZnbveaacdbOSITPiu9kJot86Nz8geLsv0tId
IpA7ZLPSzkBV3PqgFKVxsHXpbGheB67/XGcubgyvMhhezRIrl8j0UQ/wBc3pfFfYlfU2WnrphaGc
710tLjeulWO3k7fDDex+Z0tqc3Ah1rRdG3WqPsMoTDBMim5rNb0vZl0/G1WO0YJhSUYTzAL7NKrP
nDgMisIyPae0TlsDr4VTmops29e4pGQFA648ldMpNY1uaxSwCgrB8L8XWn7S+knf4mwTnjRXt7Zc
KPYxTREClCy4XGU3BaSTbYW0f2eYSXRHNUJJp9nWV5jd4CthfXf04au2C6f7666xOSugMv/bdRza
/+xqIHO+V8n43g6dyerbpw+wp5Ij2WdbGeBtitsycMZ1G4DndqgrGfmSuNB11ahM/QJ5l+stycpJ
MPt6PMu76wPxsrZnYCexuT7Vlv20ASVuaFTmtmJpI7g7AcvG1Sfc63E9/nlflAAqO3rQ3DAE/55J
88OoCqQfrv9tV7nY3qBToht0diUpKnAsJWJgdAl3Bq7Ca0g7o3/dJksnuKO6h6OP4yYzIfa7brOl
sZYT9kzXZzIK8jMWZbvrs+uB0Ke5u4T0POjMHOP6YAozILiZa+jvNvicDaNcS9/3/+7H/GOtY213
uW6qXKfA0q3ZlQ0R6mOWdWtVl7ArAFC6jZIIvjviICMfNSJ6TGVOwbL09mJzW4AIsGwEm0y9P8/b
usGADxz3z57XpxjnAzUtD38PcX2hNMPuYjFSx3PawQZGthctmNTdFbgvlIxfghPz/7MxNC11p2hA
/Nc3Xne8PlxfQIfKOHh58zxX0MdT19qHSwNaR41xHsB/LmFeQ2vBNfAd1LBlyGOWt3qFUYU5o8cp
ewaOhl38FHrp3sUhwhu3Bk+/bs9t9wG7D/XBXcrdukYWo0Q9+xfloaxwhTIn0qaDqaj96/Y+oiOS
ffXCFMfGnGgkXjVhdJmbRM5qkVQOrc3ZtLr+2E0klxbjgJW5qRyum5ok5dXr8z8/Xrf+fX1wEa5l
ufL7n+3Xp//ZZuqOts/r1JcOGCq5V9Mh0qd/HlS1vYt7/tZZwBfPI9t81RLEB2qVVu8M7b5NUVkf
il08d5rW7YVliK2jJZHv5gauH3jAP4tSY3yGwqPQHdbTUMOXqcniFxIvCTVmwYSVofitMR0cXLaC
KTHWsMJZ/4rxPNV1/jNVmHr2rf4amq0Kg7R06NilciNfdro2YCuqMrpfqdIId0Fe0Fp3SLscPf+o
XO2NfHLlHsPs8lDo2AzG9gwhYew3dV5lL4PKEG1SMm2jIOF6twKPA+R+/zI0YXWj1U22URGI7cs+
zJ+dadoDRhYfmjRKVE9BcMijIbkPRPh7/bhZd/gG67G82GU+nIOQKcO4vGH5PWBQMtNK4AYWVii2
2El+JliSnq4PRjH2p1r00GtNB4sDhS69hiB5MvRYjKvrPmg5lx+haaOBE4d/nv57iOvueVW95HlW
7v4eOjOgBQtl6Py+RhowjvMe3xb3fH1WpAjQ7AHb++vTpIHFAj11L532bDMQ7PYtCAjsMDX2ylpp
XqaBuWpSiPrNnplbx2PWfpRZ/gLNQ34R0XzqqUd/2sFCklWEJNiX86p0kAmsFBr5BY52Q/Qt+QhD
xgnFIrfP0Yl36JQXc7nSrnGY07VqFRMtvb0+/ftCmik5OcjwLAfg7kv8rAzEiBsYUh8dK6rdTVtB
8ZWj1e4jo7+5Prs+XHcxl/2uT+tFXSRkCF7W2XfxqCr7wkHXlaNSp0sfMFHQEV+t4+Xl6z6NEqhe
loGJNqbJPtxWv2jplZs/b9G1zGv00Lz82Znv6ayRLGE2pn2HYIiD/PsZf94vg7zhzOIzWigFh7Hq
5Mbr4GHfh2le3AdLyxGrDVydf7c5bd+tUyAwqDtYwqFc0W8b1XGOtZ40R7QsL/TE5qOKrAq/Meu2
am0sZRP45DYn4vH6oomr/RoeSLVTK3iC3WBU28KG75p1RvgUB6XtVwPmCHoyoqNC3kl4zoDUbcyt
xzmDZeOWofKzYb4W/BQDJanRdOZjzrF8CLLpcTSNaF0lGQIimAIPoJn+yLFuDdMwH+YmADi1dTpM
RHb05pi6G6JLVtdXbYNJ59TZwZHxPAajcZydq9ZqzjaMNUboTfxZ2/lNUyTmc2NUNpqKEDuQOY9f
KgUAYdnB/n/fySy1BVR3ok/4In/eabFiedXU6rfMlkDc7Tp7lBkKJQw847skCPCN0rqSEUlmb+Vk
6YeEewR0mLxnop2UR9a3bjvlqn0W/H98O02NuzIj/i5WFftxXCyL8ONd1bVwtm0fzNMqXzIYenvS
Tow6M4BLXLeWTQUM/lO1PPzZr2tESbaF8s87rq9000RCshQBEYSI25lx+zAS+3vL6KOHysKzIsbo
zb8+vT6wg7Ct/p7KflEBYTz0d4frNnbQBHAgCIjcB24vSKYdwoNVZM1JRjL30zzrnvU4+bp+1Zrx
G5sy+k44VwHTJ4Iulvc4WBUdxPKezAZTaBLRPs/GMj6Qwf8xdx7LcWvpln6VExo36m5gw3bcqkEa
pGPSG4kTBEVR8N7j6fsDqHMoqU5X9J31BAFPMokENv5/rW+96dn7MZmTqCvNTn8cU5roUuIkO2Gp
ck5qMzonWp70t3qNhkQZZb4b82yoSMNmU7Zs+n2WQbDcKG3oJkOZtoQU6Pj4SNVd1fz1UJ7JUR99
IAwrQ9hMs3nFx6RJQgKAUb3eTxhpt+1A4nodDvIiz7R4GxqR8oRJ/qrnKvxmhN21XvfyCd9CRlu8
/rddvbS9WoauejBcF074Y9ffzqpPgoz1vIwpI75oVSYfhFcV937300LYvaidqb1vUZ2ftvx+TOEU
/a6uPEQoU9mRLF6LgWcsjn8aokLfLrOxChAgnCeFE0GYtK8E3K5TFc/va8tsBoNWIVP117XLMmT4
6jhJStbOqBwzwz9hGdF3Ca3iI1155bisx/hO8XRZqaaDDRd53pumn5Otlr1aU22N/bJDvaxdZpdJ
aRv0yqw2WhWQM37sv2wZVf+5dargNHKfv/b5auyTgcKcmpbZtZep2fUyxyj0saGZevxYP3i+urcl
jfvl0F/3RW36Y98Gdu8KxkELdtj2z8vEAPTJdZTqW6tMYZc0Ld7vZfZjn3qk3fH7PstmUxjAWjqC
ZUJkhv69Avz9lGWNoD49z2oKiq9lbpnUPs8u5EnB6mNdp9ljef5Yjs0pdqMUjtlyMBZHSE2/nYdy
JU2auja5Xdn0yH46BwMna52Ng0BfU+DVAtfXOeE1IIPs2hdBdl0mo4VH3JMbZ9TSnzfsmw6A38fa
QkprQ6dVbpYDlwlo5ey63lfznsuKukcfZjLk2OHTSEmaeZpoN54JQyhXyyJWpnxXS0hLy6KmYxlV
8GpeLIuhGW54QGr3haNp13Gq3y+r+xB2a6OTIReN2fhUq7R6eYWwDstWxRBXJGlONwRl63d1Nr2f
2kn09tRHbQFPiYPoeIxbuEK8j86/lppAE8wNRV725Co9aR7JJP/+2+rzb8swLHDpJA1PH7/tcsqY
3zatATSXuPR3Cwk95XHhNrmPLnqGpb/T0Wee+sdiWQc40RwkNMvWZcM0JNzZl+VEZF8SNcn2y9KY
lidulVh8EnXrRIx1sQWG4TVst2FTU8/eDrU1ImUK0rUHqOAyZyhEdJJn0H6owGcte78faMkA7XRp
z7ke4bWh1OE1ejOfV4v+Jib/4gKA/KlVBvtJaPz40RlwHTnOddnFD/W8OnPw2VQx7fSmje2noZHR
mkJ8eLFsbcyITIwxfvRV1NONTsTO0Cv2U4VpzM2qaHCXozStpxzZRtGloyTO4xRdLD/SVjpxAemV
DuD8o7woopFbZcpuWRzj8ctE7iwMq7q4r31vu/xIp6E3pk4kX7ddoj3quMbi0D43iaTjIQTmYoKs
ziRlW+e+NOi9RKrpoQvV78Yx0cEN/bV5UNAwfBwyTdPITRTEvsGjVRq4ToLuzg/a7o6gJUqHCeJQ
z2cR5A0BMv348rGH2noPfSST87I/qSf1TnYYLZfFaj7h3MWdz7Uc01epsYYp4uwcaeyadqyuhgy/
PQMApPaVwrdVAMlspel/C27aoMu/keGUohP056wBHbft1NgY/fvowTDrr45Usm+xpyF/McvPUjPK
bQOZ8IJqpHkuJrUkA8mxniOl3Cy7ljZ9Pq0X9u2UkA03ipAniVH1t1PhdKvl55mYFJPOLF+8Aqmi
Ug4MxpTYONWYKrd5aNpPCAfOy65NpH3pbIEHUTNVfikqOsvfkHt9ubZ4j/rzb4h5h3r/G/KUMdXy
N1S4hh7CrPyKfLdzvTLW3UTE0x5xQLrRAHs8LItdFWcbLRDag97UP7ZOji9/WhSxVu5pGqUubmf6
JFKJHgU56RsxiuoSMXx/KNW43oNNhiOqhMnGgpv3eRy7JyTQ+ne7PtWJMr01JbcJIOQRhnKOnhyv
uqypZ+YtwIVeZi99WgY7eFkp+LukLy6ozBEZNc/9ttgCeSZmWG/WvAewd1n2I+4IYqC9JjUvE1Vu
vUEJL2gb2euEuut2WV/aGlogjM7ZhTTybd70REb4LUdIJyT4xRns9xP0B2nppGqpc7yeZYkLXUcL
Oi+VkY+KJ6/G941dFajbquogEswbll2WrU6n5ScaCFD0IxpUkMDcpPKNs05982zOk2UxSHrzNBEu
uSwt65c91JT+EU0fCzJ1FmF9n4/tczKOAiN1A1Jv1guAHafrQwHo/y70EUzWKjqLBYRuTfWD6djx
He304H19kVjrVtXqZ2gbuM27b9DGeYYhf7nxC93b+6CDdnaQZHdxT5OjUUT3TfZiDQC6fRFQmzZg
HNVL0KkkoLVJ6A6lUj9WQn3wq7gHqUNQ1pg5T0ZEhkqkWvFFW5Q9GSByhNo/+te8Y2DGzvwbbOX9
hdQa88aYJ7qGbtHIb8YoNGeiWHtGgnnC/4fWstLj6qBNDCs+9m/rOnRFwyvbsm45rAtQ4Y9hm+6W
xWWDCKs3sPXG8WM3CyWVVefpFeZN8yYpvfrK7pT1xw6QZRiaRePrx2lqaZW7ZsLUtxy0bGjbcNjE
SeBhueBEyzq1yQbCrsP0sCx2uWe6WVighhBk4zi+8WTzSnfqHUQAy2I9jsEWUo3YL4tWnD80tLuu
MVN5dzjU3bppjadi9DGwObfqEOlnWhcg+H3xHRmW2EVVwSvNsm6ZhGFWX+C5wrbMvmLKpetNVXFo
uuwLWmCs546nbVRhR7f9mBnXuva1pbaAcYa4igMYMyyv88a8yuNboYdiI+gObZd17xu84oscNfW0
LIFSNK6d7Ouy+7ImNFRxYND683miJBeoIhplW1ldh5G0qb/4eKjez8HLBXLtcvqC+cVeVw6d6YjW
vzrfgEJ4r3cfS573vrTcqwYoFx/bul+W/jpuucn9tedyHD2n/k7r6VXPN8C/9nz/efO2GbjzN8c5
g4/60e8Pfj/GZ5yN8dmIvds2Hbs9OJb4/LF+mXtfVw40zHqUDez+sTqruNOvluV66l4TH2E++Qxn
LzXy8zK3TOpyhKmiJS0BYn9u8FQRDj8t61a4z4WfHqOeHMr303ycoauVcatGM7tvPv8yWc7FoKBb
ffrjv/7136/D//bf8us8Gf08+wO34nUOT6v+5ydT/fRH8b768O2fnyzUjY7p6LYmhcBEaqgm219f
bsPMZ2/1f2WiCbxoKJxXEWmG+Tx4A36F+dWr21RlIx4MdN0PIwY05peXNepiznClmTFOcaQXX7x5
yBzMw+h0HlBjM7t3KP0d42WsnWldxwMGee2yyzKx09JeZxV633KlhL3DQIWQgMT1o1i/rCZDvk/S
Sb3UubUe6Q3zWUNL0i9R5Rc7RfXb1cd+ywZ6bgRo5iHI5CKkKGpk+zKz+7ORpcN5mZN/zc17QE7J
GMahOw14NTl7mnpowja/KUKktJ4+/rTkZOJgBM7o/udP3nB+/+QtXZqmbjuGtC1N2vavn3xojOj4
/ND6VhHjeja1NL/sW5Fckm4xz+PerulvzGvKrTGSTIZsYwAdMk9+rI4qB2xgWXtnhebmJtWFAfBm
qG+c0KpAKLBu8EwDOanoAlx9fy4XbfVaJlVL+kzwWCLXvwrphj8K7TGJm/ZBYpq6jdFyL2vttonO
qofFcFlMVJoqg1SA58/HGHgPtn5SV5j3W+MRrUWynqwsOS1bszz+6fxD8dP5FSkOfVthtPRUUk89
rwHWUXdnqs//+YN25L990KYquM4t3VaxfOn6rx90a2c2A1Y/e6Mi0sOL4fNbPmE/dfhQDVAWGPug
5S2f8cfmPgeLWmfZ8X2/oG5xCsMRPQb6VF1Q1sEPG3PBpebYEpo5r+zsWT+8zHqePs9a2o+9CsN8
60rGXaVfOAeYVXLb2c300jSrsaYePhEQ44pUaw9tqtv3hqdeL9tT3nKomGsFTk7PvKzAG6/rzp5e
vDq+H6gx33MP+O2ECfKDW+FIhIbrIYFbOhnDdWdZwUXbF+dlCUjgeP1jfXdNzjMEvq7IvFUnIT8i
c5EbT//YhUMbPXs/VFP0ajMxPtnnESqPAHQICPtwuBVeeT8OqkrAW0ctyW7mv8VXPlvWdmwN8UVA
/98jFjLfF80xvMzwsN5Jm5CgMDdSAlM5+u/OOh9eSVgIy6XxX7/c/urldviaF2MV+kHz2+K/dm/5
5Uv6Vv/3fNRfe/3r10UO+nHSzUvz8svCNmvCZrxp36rx9q1uk+bPu++85//rxj/elrPcj8XbPz+9
gL2iOkqmavjafPqxab5bSyk046eLf/4JPzbPf8I/P92/ZdlbXb+9/c1Rby91889Piq3+wzQsS9Vt
Ha/Xpz/6t2W1I/4hVUNaNNtJubWZfvojg1oW8FPNf5i2Kkxb1xi9CNXgEVFjsJk36f9wbGk6QAQg
j0rH1j/9+df/ePa8f9p//yxS7eWe9/E0MngOOWgOHF2o0hQOyqdfv6rWWEkl6I3sEKgWEQrc7WF6
M+l12Rwa8cgAHLqp1AqxnubcavghmMXmlcuWZQLkE4xqo/Y/Vg5KUP+0edmwrMtaxjVDm3hYc5uV
ERb5cWF8CtKcYJnOy++zDAAPeC24QZmeuU90D5f9LwjTZRHrlRWDGIkQLZfyKprJs3Sx/+TN9l6O
GXZZW84k0ViPMKKpstDmEkyF6Thsj3Q5D6UOhUwb/HiLIPLRSJCr0pijC2YG0OMQn8fbIa3aI/e8
BAOO1/fQBDN1q2fpSUVSB023xHLilKtIdzTSOf0XdQDdMA7FQ6XKftXE1iuqRV18SUczuBzJajOC
QUHlPXn7AJ/IOkWv6BZFctWI7hqSY7xNxj4HZcmAnoSJTcjzPGlRD5OrJShRRDuh+SEEPli/kM1P
TWO5ztzFp/XyuajkaSQh09VtqWL5ms6Wn4QnRbY3Q1JDi2yMtY4KZQK+2D/EQUdZDERE2w8g3PrC
1VL9SZjJfQ3CfWsCEKEPgr80G2AwpunNWGOTrS3EebpSGITV3Nm+2rm4OMEDqPZn1B1QGuDRGR5d
1BGo4YjHhQqqrezFmEdbahO0PXDmu1QhUGiXRBE0uygX04MS3PZN9CVBq5uFE41wwOslpqFNLFGX
Ohj4Nqj81wA6MaHaEC5aq0fgb9ylfAH3vMhQ7A+vYo/+gIUHAggJmmU1qTeaTZkXfftZr4thr+vq
dyVTyDMONedYEv4g46q80eKj0VXcPBNE/Xi0AD5aNBpSakf+qOkorVXkwAo5XXNnOyDTWRlthTw/
5+TTNcJIGIJ+ghxBACb0JipwLq+OkKM882s/n8VEuhINnzOvJDg2BGcp7ek59LTQVYn8Xb4oEN+T
PKXBPFyLrMC0aPg6jJceIGOgv/oNZKGOnPQNoVPF2ouKQxZmGt0gtPmtR+CCZh5VHXNjmjhrRfS3
jkD7PvACB6fUBm7rj9u0lu4QoPI3Yzve+x0m7MasjqIL6RaSG27266Iyh4tQsdONd+No8cGwaRnb
XQcUyrgjHfNrgjdjg3HzpmkQLqnTALdY4/ujChfd8Ujvc9qosdiqHnANqWhAvML6Nqt6MJZw9/MB
/r9iwChWar6IzT4zoYlELfVGTADrGAX+SfHj+wrM6hbW/klM+1LXv4Vai4EhTgm3ygXWJISxtT6n
BIao1GyZf+XqgB/d9iEpqqZcMVoPNlk50vrldUUSCsBVjCuo+twZLe2jBL4NURwqFX6POi7vWrNb
fexdtWlV4rAHhOtTi6cRQYdmxxQAyTGeKLdLyjtg+3amSByXC+iGSgeu9PEzteh0VelS247zL1Zm
oBZaCSpgCvz6MNeWVfOZ+n/hqkQoiE1fps9mjZ8tQxGxcjwgRtIFXSmtt9awmr1pYw4qKg9Gh6bT
8Y/rp4TLbG+RJ4tWb+IORc1TyQSe1aDfzoLswjmr0FE3Y7qij8zbDsAtypjFLnBIAla0Ido5aIKw
JqjfypHGYvU59luDzHMZ7bmBAMjhq0FxF1lKdmXOPyTHOwCSR9kF5Mlu6BwKlTa4pMF63Qr9W2Jw
T/VbCIDD9dCFzSWFThLKyH4+1M6dNzj+I51gAg7HcNhPanaouMZEO5rulOCPCzSIEMBtRtSLMLBI
UDNm+lrfiVdyIuiJw131lXUV4oCf2Zdela3tNOkgp96OvqfstCC5Io3OXJcmmRENAZ51wdUYyJG7
R4iTxXyUs2dqCBUoDb6frGkYaSRpJQgA8NcpGdU1pEKkDPQlpG0EcqOXUIMrew8dyqpDIIOndcRi
3dtv+sDtpTPHZD/i6FgXh3bsYoww2aHweFLZVfrZ0L8r6cw5VpD60fM7eDnsnrz4btPnO8Zet1cq
qKh+n9wPKb6+QanwLMRdsiHUxbw2KKxHGanNseIdJsA8ov1WEMu99yb5OHNcN0OsEiQJfBBDiqNt
uapR5nCbKnT6qgm4I+s2suG3KoCYbVWt1z19Ci5hGAMZaVErwATdxRR9nQpgMbHEFexF6xTATdeV
z7KKcAKqLcnZrRzXIiYmwImyr4PTvwzod1PoLlTIr9KuaBHsO0eiheuTdK6EpSLDBseOKdX7UuWi
P9gBboU+UA9eGuwMQ5u19hkaXjmRgpaM3g4x7r7Hu7p2iB2/pseHYdjQV56goZ9aOTKKERdt0FRH
B9a5yldSDqaH3D26GbHyrymtpR2OM8Yg+OCgVPfYcgZngEBulCCeaI5J8mm4hEmtgzaU4aGAVBbc
lynPookaxw5mcL0GlhFu+/i74TOWTnusQWM9QpoVrXYApqoXe6cbz0VbcKMZx50J7Q8YgLHGXrFJ
dGsev2TfM4fComNUFbH2lEwzHip+PV5Ba7uvkGS7sRmNFx3OMyriJbBVqd/6KjwZZYIUHkwn7tOX
oVn4riHLx8opgJMKE6YSUCwQAkqN+yOqgjUaUfxV6CBmCFO4M3XzVlGMvWPQ481ybdYVQZMcQVo0
RJWY46WVGeTrhJ+FDdwHc/Gwq+Lg6DCeeZ/EDCRQBNtbS7vFVIBZIC43RtAzfOiQ7pQB1OsIawSa
QoKiJ0cc83mChu455ZGOW9Q+e2pjYbSYjM2EkyIoCq68wHnugjQFMZfv8SVL2hdi4F6H0WUVpihF
OiQvkNS/oIqPkEY6G1oixC8AANG2vo1qKYzaY6sz+gLyKBll8qIs4qhzxzpa+5HpH+akw5JK2mTl
pOg437wROL2heiThokvFK0wDkvHEvleUr9zza9dRyiu/AWTql9z6TUWXazSwAbwDmjMgd8dVVdr5
bM3mMqX4ooXjLjLqmyyMN16qJIcGa5bRTWtyuulw9kQfVTOkXss6YohqPBsOyQV9rBEfl3a8k4IF
pK4gGVXHElay4W/AFEgeEuDaReD5h4yfif5XHFNMs5j8+ObtTIN6GPHHaFJUSNsMbUWW3Ut6SdS4
Q/TnNNwtqXWIMqKjbwY454bgapB5T66HVq3hXZKjGCXaPi+LdRNY5ZHmWOkS/nWb1c10kOHdGDz6
qK02AvMNFWR+HXJR5jtscLCcFIUD1FQsOMMmGLz4GFXaOjM17YjhPVynisqY0CH5SGmK+8hBhA0h
VzfddlDOkxMbh3Qm1Hs5cJp57O4XQQBXNYWMHalvpaE0yDzM4EDew7q0yjl3WPVWiedgTQu7ciPC
2sIY2dJODylJBZIQgdR71mvvIZoYLNd66iMtfhTSvk0bSVpsIB6lZtYuvvgu0KDsz0yXdmxT2u16
s4/Udjt1TeA2lfnZ9mvM8JkFPs/BX1Al/nTMkfBtLTt9TkNgLVOSQdAgBQKKudKkXFJ+9lx2d2lk
v/Uh94uAxNksUtEXawmkRvkw4DONy/g+LEnB6QrZHdsaThxgjhcnxHsyGYF3dGz+82AVy03YF4zN
+TqpfvI4OS2xEb6+pvTxmXFg4DpahCbEDF0K2G6idW9d7Clbcjk8yM/rUQQo7JOT2ubyWIj7gnrj
wW/keNTnlwg9VyBX4wQlfLHCzQVMhtPQk3fw+3AZGQiXthnQaCSUhbXJhvhGKY1yR21pa9ii3CtL
nkiSAyfuOtyAWT0eUue2Gk3rWMyT3n9NLHs8TN6UugBDH6UEsbMSk+rsgtjfh4rMqX8FhPGWBq1I
Qhn0PpCulRRkcPfkoqfcbCx90zQ6nPNCTKsqhY7sD9lDyc3WNbHFFmN3CsPyDp1vsstBfpwUm6iE
Cano2AKrSxSABs0Lo4dHkpuRO0DhMhzKL22k0453RR+MR81EOEG0WLlpA0M/ZjaeRx5k+9poh222
aEDSBORVnFsHK38KFfyXCffy9y+13qc3Wqlla2cAZRPNV6FWAVcx9TzeDQmxMh7wPNfqnq2o5HIv
UvIbhYKNok0ukqHh1mEqDrcV0G1+OvDtRixFigwfkYcFc+WMIQ5ox9+kbRrueLMiOb4Pj+M1OOl2
3TeczpL+fT76pttETXDCqmoe6LIw5CMzwDOj1HUC69HH87wOYLHBR+ciMeDCZlN0LDM8iCE/uy30
FV3e6OB7vDPntfNYIs8hNEHW75f5CCloxY0n3jrmFyvUnoMYjEA3FhcRfQyT6J2trKZTAsbd6A0o
DsUEPmWajGMlGFJbBmzgor8o46Q7BPpzmjn0d1Ggbkr7e9q2qBTniRDA61eeIW/6dOIand9ddZ+I
3WWSFO1jl9fDbAL+saoEhwOSoyu2y8QzLSRVid9eCKEtg/TtJNUbHqQ1Slm/Ocq4VbdKU74YcnJW
Thiaa+qzHRem0WzSrOyOoam3x2QKUBzGZr6HFL42aZC6QVIOyInKzm2eQm5GxNMJ/Rhim3ifi3sT
wXbJ3ZrnEGojo662foZpLcMSw5gkUDaN37f7utS3TV/xWqmXdH38YCfM0tpPpbmxSsc5dvO2j8my
LolwVfrKALdm3qXMU+9IuNdtBmDQHcY8PsrwRtPTkZ/oja9z53M9trZxjHIybaH2Opel4vu7wBQ8
mUnExNeiAVqvmuao098maiP/3Ktxw7MB52KfYybAwvLm79DgfClaagVo3YH2JLRpXcu2b3gVK4+U
oIr3iTc/JdWA0W40JxItExF10z7DvCtrM+W2AeBlsLzpuEyU6aaUinlYHmsfq7VmjVG9PI6pIY5i
nkxtcZ81ZOXQoUUkEOpzndXHHq31p8niooowMmwnbsV7PwWjM8X9KTO7NHfJycm2xQCHeTQT18m6
g0+319McZL+D4OkC4V8GKalX8yRVxFfR5ndGY+GtctSHkvQlHpx0JitnRRBHeMppkSNjaopdVfOU
q0NYTSogIuKAeCCYcbFX8WToBOEmNJPJQIJ2E6hz8NKcw9Q6ZLRTbeL5Pd88FUYCxzEkkNMXtevJ
Vl17DrExzvy1jTtzmmGojZsr0f2yimfYeEQY5bTUI5iAL+3oVslylWiT2LRzda2b627NPFFye+PU
Bh+aU4NFw/2Qq7DnElXkbqT7D/H8ZcNY3O99GcAVpdruzJNRqyB1+v37Km0plhWa+YBby3c1CtLH
ZSLmORtmfQ4VDh0sd4oyuOYDGQ/Ldskd+ggTKyWHN+Aen4qhgINbMygyJzJwkznlZploA1hXr+Zt
T3T1qjWDKkUY2Y7H5WHlIbh/n6PJkbhQDR+XEWrOcNRCFLcbBjXbD1m5N1X1GyqiYFfQN04709kr
5ow28VHX5h2FHofXYfzDvCaPWbQvfJ7q3ZCYjE6cds+fx8ssYTFiBE7sBfzfletBjQnx8hp1M/Ge
h1mRfgH18NOo25gAiEnMvIlonR5RZ34b+NExIIHkyNnbVeTF9xi8IwadVP1CLUVA7KkxcS/YEXEL
rLpSV5kY176GbKjzTNzIY++dCxrdGwAaXNq5tqGrHYfbyp6CK7vZFn3W7XJZnnw74cqjGMprf49M
jkdv4F+30ppZ1fG2RWGQlBrgn8i6jf3oO8WIGMXSMR4GtwhEBZknDNZj0T3EUUpIcknuEZySFeVo
hcZfUK2gdiA2HTONVCt1dKvoIQnlWztmGYNaom7IvHvh/euq9Ydd7MS8odde41aEVWgUhdCcdIga
uLVa9QDtd8fLqNwToxUho4pAxBkeav926Mlhohsj7THbFCEfNnL9FFkBqFb8ia0rsRr3xGCDrN+0
k/U1i51D4yDKK6Gmg78G9zA9Gb11jOJtqQ3xVUnOHH+ACmq5Dkqw3JuC4hwIDsANRmxydEtZI5+m
Uzuq8c5qCRVVYe0w6Ii2UUjVsYbRlpSyuNDilJIUQTxX+ahuUg0pqrDDC8mHY6r6MBcSepcy9AqP
Tnk2qXEhvH8bBLU4/HIXA3XctazSZ7qpxl5L4deLJNkgULlUa+U0Sluuyka5o0B7R6YsdfNC/dzV
lOsAF4ZZ/yJ4KyI1XdS36UT7lKfZbV3wZ9clHnm9SSkU8hgPE/+OAVwkz3AbaYWHwV09wSzRPe5U
yFCIgUvvTc0/W4xluroJziAoETKPekm+JRA6ELK6qb1ayK3w5j8ihzZBpVsPlOwfDb1WtwHBLzur
Sc69xSusY3qg+e2CnpntURBGAGVENIECzyKbVNX2ACjOSQQLI1Ni3ODCtavhCUaadVDU8d7GRa6a
o7MpuGet8g6bZwdZamz7fSwHmN22WritGqwDBZJ0Ypi3iUJLukskVCq/JykYgzwllLoWlLvRlx7T
GthVSmglac8toWzgr0gUFlS7hQdldzR1YnaVkhc4EiEUI+7gUDVr3adEnzrS2WjyTXGabxJ8kJaB
tfCVPGFA88UProPW9w4jRC2qPfCqZExnMugpPEAmxLtAzkndX4B8nMM6+i10N3Kgq6nkw8LV2XhH
W6mejUr/PrxmdHeIUczOyiiMi9QPnrLolTcM3OtGE2+bmKsbBRv4YIbaxfUYSkhBDtUGXXFBEiIt
1LlArOmuRDLOOFeC49WzUxs+z9Q1d+ixBE3m50jte17rpNvUAIYiYuk3bWIeC7BIgkxGt+t5ldMD
eru+AJfu8XqM/tU2YGVU2uc8irpNRKKA3mhfQwnqiuBFKMsTDDjAyWu1BWQIrfRUtRVi0gEaTUwV
KBvV+4kyZoVZHGgGqQ76vTeHPnmQhtM8vodUA4I/mhDgdjkiXLgFcD0DbhTZCy6rVUcflkpCNa0l
FW8wVLcWL7R91OG0lL2L6H/Oqn+Idcr6YUFsd95tbEu5FcJr7gJde8pH50uGfZdqSeDsGm7pBM1d
al743Y9A0Y89UgW7AOZtRxG1fsKE0wCjQOQTNYeztOPbzzsoSeDHOqEWvNVi5dCS+A2Pm8BoovXC
tZJD9OnRtqx4sKEnDZWvtVLvDM+DPk/gWBQWxdYaVCA8MBlXVrcLDOWVLzu+RsG/MYOajTCQlyLw
QZZ2JdNTp/JNK6OHknE1YKoihwVDkbn21UcracId7zqHyS4u/Mw4kJY3F17ifKPn1UXsTM2uT9wg
G69qXMZEdZhrIQNgUdV5YlTOBxHflQW0s2ra0xHh97f6Lz1605UXOC0uuuQc3EPp5m54Mg3ysbPZ
92A5nAL5V3mG97YiK+hZxDGDlbB5ovhrrEupXUUUdQ5RrpxKA26zPnVAyMFG4L68GgIodzzgMT+l
ueVO28II81WhQ9nmW19VAcxQKwMLj3BQKcsce5Tz2ng5n8xUmGc/mg7d/IWqebf3FEI7HABwBHG6
rUEOQ8xzojYp0WU8L1eG5sNvGnh3GNuasauwtjbK5T7DCsrrFFchBrvEeqYq9YrlrGJMRtR8f7BU
R9yHsN1UkQC44J+08uVrODaneMwF8jiI/0N6MAW1fcfyt/Y3a6dmKa6qzLJWSjS/6nfURskUDbD1
J1r0QmcE3nZDiBBVV8hhUD8RfZkrw4pvSamC0j/QaMn4Sm+aCUl0UmSQn7O43Zj1cK9b+TFNK5JA
CTUG5k/nKCgE8m28tYDKuamSwufCsw0bez1R7z/6leUmFrZKfZxTPedUoyHdJ776uUwMLk0NvXPZ
qciLdRfT0Iv+GhmJvNSKDi5sBe0Ws/bBKHGf95ZJ9ouJXiAjPdcYoIa2dg2NmTpAKcDLY+Y8NT5V
4YF7xk7tqJgFUwvf1/maU1qwJlp4UV/xlm5f0oMzXXUu+eQdCmFYzx35ht48xv2YAFCqjhFOsN/X
feyiTCqAcdUnyqbMaiR/c3RihvErodHFbEjUBq+2RohOtPeK9Zii5V3xZPsRsPjT/pWnzXyq5KFY
Dl/2+Wn2/XTzOdEomQxO+XoAJsiOtmyv1Emd6L7MP3CeLMd+LL7/EnLe+WPz+6k/lpe595Vwl8WW
kBVu1V7Ur5cDlxxVNB+UofD0MPaaz6aagUpWjGhXqY+M+GFwmkOkTiRBvSgaeR7+/DLh9A6DmN9n
gTfVx9IeNVTw7fMS98qwh72Xz/wjx5QmL8TzZW2wJHcus7WwomMK2d7r9EOenn7fvpzPymb1/LIp
mX/aMrdMfspOfV8JgGAVmDkDXh6dH/t9/Frv5/pY/rt9/m6dTmzjgXTvcq5XGnOoZU9lZ2XpoKaX
xWC+vOq/ti5zy7pl67K4TJYTfCz+3bF/d6q0zUlwkfwvqrkWTV+D13jqoj5/LdflvPy3K2VR8arw
sT2fDwo/DlqWl82gzjW/tQ/Yd3uiBrkSaQ8yi+9x/DG7bFomRrihIqEcPg7/7UcsixLX8btK8X+k
09lvb7e/inJ+1fX8X4U8v8h6znfu/e9n+UX48/+H0kfVqbz+J6XPIe9ffhb5/Djgh8gHNY/6dyIf
lDw6lgNGdqqD8mxW8vwQ+ejyH4YwVQCO0nYQJc4iuR8iHx1pkGk5FFpN28YqyVH/E5EPLW5EPD+J
fBCewR6Spob+TGiWlLNe7yfJ6Zg2KJut0D6WMsZAg66xAudRZ2jjS4DUwosebW0ML2ylxow41aeg
oG1pATdTZvilAjBw5xX5/BDvLor/w96ZdTeKbFn4F3EXM8GrQLMsz85Mv7DSaZt5hmD49f1B1q3M
quruu/q9X1iSLFsYQRBxzt7fFq8RC7Qj7HekcYs0mOJi9km9Ij7g8XgfndeuoWOPe9WjMYomO431
J0Odt2MlYOupzYVmvXrth+egIdglL9Jmx7rtSVdV435yqovSjqeJ1TDSlhjSRaEMe7sI3FM6iEez
QijRdDRU0nyvh424cMfcBI0cj1ZF3cjoFXJYAup5YWMQkeLkXqU5MYmnTutnmf0lchP1ttRzMF8w
lqvFjGA5mp/YwYINNY37urA/HJubehvJD5KGsu3cWJfY7cajKdrnepxpFWctQns6mlTwDeVM+Nqh
H7pvQ2woV6Q6vhx0cL10FnEBjrC4Eq8yzBvd7PM3w7XPZRsfwnKe7vF1qkeNpAdhUMZycgAvQakn
+2ASJ62T5AFIuFY4uI+irjLGAia2GviNGXUMc9/aJQxI4iEyJuqlTeXMvhjIqECZN+O1NA5k3k5g
uUb4RPuR/mDktFsjhouQVrEvIiJVlEy/TL2rbp2BlBRjLK6m7FnRE7QzNgWkn/Z50uN+2wfmnvlz
vtcC670ucoLLM7sFHppkHuZZlNOSHMlpSO1jmd51baOfeptMeW1G+63VJ6YgiT3p1CBEss9ih6yp
ra5Lur406LYOQVzMJc1PwyjORjB050JpLhjA3QsYxp39knYFiHB3vMlGxfHmLHozB2I0Gl09mTLV
T11oXU2rzEnTQGEQlx8Ku0f6LNDJdMyVvZr03+j2DJDWpnwrO4CwRYAtkdL2UKsF87AQ7o+BrmCM
QI3MFhKZ2MYhJZ33orSSrWNSrFfD4F2DDHIwUtxfKZHN+AYnBAcakcSV4gBNkaEnhxpxW2hpO27L
r4UajSjYups0nOGKB8BDyqE75kp5tJwQQqKOOpOWclkGLHVuq7AN7+3kYEiaBlGDao0TbF9rpm9V
4ivOwZnwHOFLRSfSSa/usdQYN7Ic5CXRPs1mZOqv9MHWKiJ1af4vCcYtUYdmc7a1oThzxWFnbNRz
jnX8WAGMogETf+lt+K8mDVAvcnL7opY/0DQ3e1fm38Kpw4tKIqivNwZrKNfTXce6Uh26NEoFzzSu
A8666ZshoP5k9K480q1vh9zEKEneHGX2KSElMBcUMaX5WGTIWlEfQKqx7eFAw3xnVyY0SWQDsAdZ
2Wth4Llp2nvd1FoHq6t3RGm8UfPFAtxnoRcPUCjdJP3aZazWHUkemtV702ucxdAXmH67kXhoBgYu
bZogqBNjgSjsbLWBghqEsyYpXrXZilmEhhhRcoPyj55tCXa+p2zxaQaqL9KcvGzScjE6+XR5PwSN
ZrtULEJcCDEJpvowQr1iv+lYpc4RaPIE3Z6OgGD5YzklBT5r9sphGv2yh2TUxeCSjE0atEBGcskX
OIvtqEbPOYM2srAuXzi0hHt0pPE1VIK8B+T6NWJDTKeWPaZX5SGsOzQqRXzUafHhC5csnewfMoow
RWlJCOq8Jgi4r0AYQMM9MmdGUpYBSLaTu6a1JWRLIu9ATuwLFjV+bhEWbCvikJi3NjBdL0mpzMgy
JOcjSJPtpNCErEkT7UgMmZsU5APwkDyhM6bSUDHr+UKA5eBD15jRwb1boZ0iSwnERg/DXW5OgvJM
82qPnD/myH9Zd+Q9tbPzJf+g/5bBum7mY9PlgFaYTVJbvmBgH/w+Ln6Uo3tRaVRd0x7jTqd1iq9i
mCWi4hhH7HIpAVuZTekeixzKYA3patcrHzPgJ0hrlCnKUSX0dPhIncFF5Ewvqo2N8IV7LqWN+G5u
gP2rnbYEAEyXJIkYk4r8zbSVZ0UNztrQ+loI/88OdeQ7ivxC/PKWsj5srSQ4oap2tqhuzlHWho9u
Lh+IBbZ282gAAjGJSJF9vSjsJIWk0XmcAhoAgkI/pU9Vv029TL5QIAxOfdI5HtTaEagSYsO20qZ9
QF/7qjod6TMgfbdEWquQT4p2W5rzXZA2HZlq9QV1A6ePpVJHSpzpLtXykpOd1OM4mS8dVSO6ko57
IrSE5ndDQt9YWYavu1njObWieaZb6/tI7w5M5A/AEY/KFOa+6orZr1typ4uobzy3TbqTpMhhS2u+
GjYdVGnnOkXu/kyTknuCGCvUFNkzeeHZArx9VlWKqUvla+tIgJ3txBq+V3XOcB3NSzdz3BoYjxtL
lsRTlRODL3XlgcJG3FeXHCbN2WgamqdwK2FnYlYey+R2yLq9HRpXrKHDSQds3UZxSjw04W16fJCE
o29spUM56BITwJ29Po1DsTcrmkfMWpSd0AZ/TGjfWcPceSQvLRTBwm+pHaaUKs7k/h7cOkbVG/cJ
JR7H3VMN2ysZMDUXui51nKrDkcINOM5Lb3RNTgQBjjLSBfBlkzycRyWulEMEr3XRsT0FLPN97vD1
3g7gPA0krx2ansJWlG4oe2oXK4CJEiUJPsdKUp2qdnWljBeaviSlS+vYQ+rZ2kNDAgEq49s2ZhqA
pgIX7B71mvIIHzg8qp2gaqGQF2j3c3bp22k/1WHoWyRyeFiqQJsvyosoCfKTyLKkf+xmToCw0vEw
OtrsyYy4kjCcLBC+douaDlL0KgPpG0E+waT4Uj+C3q1P66vrI3NZlDlIfR0VkW7Wyse1uyf6CZlQ
iaBCdxWKkjohx7DqScrgNDvZlfGapBPNvEKi36oQvzCIHdQO+OXSDFo3c0br1jLd72k+tNvQkj+U
GccbYifE2ySD8G1ntFup9VBUQZV5CCzFt0eN9K4IRZ8Tu+SS92lxTnRR7btWkCpTmx2iodThPpBa
kkrZkmkL32Srdd0b/GtQYWmp/NzJsRgaLkfC/MogNk8j3llvlKlKkMRzk9u7YNGMhErzHKQddIQ/
G6Sa214SGvT7tV0aVuKiz4TEr1qBVbvySzWwPvq1yRG2UxV1D2t3b920q4p+2Uw6lJY4hEEcxOdI
IDAq3QegLQkisSA9SsaToheaZxVp4hUoobalRa+cwCAqNWZ1t+7ugPVg1WP8rS1noLKGuPNnm84O
Iwcei/1lVQ+YS7FCwhcuDsFy2Y9xg0aGtQz31kYek6ZAbazUSDpQSxNlsDxsTQ5vqmJ+Wc83sm40
qdVHoaH8kFJTJnqpPMwskjnIaxL++rWuwiaBLAsh5rpdX9DM8m621Yxq4PhtVWlxfpan9dGvzSqz
WpVXJgwjeymgzDNZq786lNbSplyfNlP6oVaLMOzPl9KqIdTWhb6rFUX1s1tprYdlPVatbl0sPSbI
8Ik2+gwNtTERApg2hMqk4C6lo8VYNu26EZ81/ehNNJSk6kKy3KQoMtBmIjgYJVFATHYOAW1Vanr/
3ri4gU8UKssdJd/nfKGboJFSTtmwnHMx1ye+YSIF0CCtGyEdgrzs9iNTZ+zGKFXJoGkBt61VuKUO
tPahxa9Ha0FHBTSDR637tmrA1g1RLQyXa393kIx9fVszqruQCpbmvh331wDp7n40Z8RTAYo21xmm
3fpDuXT4DRD9XlePOp2WmRpoj9CFbhxij3WcsJchgiwMVDLLI20S1EbW57ILX2IQjT9bzet3sbaS
ZUqahV04jz97ysFad7HdHYBge7+epX87f9uBhN+qTcbf+s1UbxFduUck4gUBTIsMZlzLh4Q9Qwth
QiDWA/JT2/TnUXLHCvdKnvTRkeXEz0Ow/pfr/2vG+h9yh/U1hu2Cnld0xPLiV7KhNaYa7xRE5SYa
C/PgdNq9xooYZxytM5285sqAZ6DO5rc2DMmMk/a265IdmRvPStHHXiKAlOsz+nlXdB8q34poCYbK
hukrzAsG2AW1XaDh4T7uGn4zESr9azO6DYx0EqRaasiumfVQXkFUN+VBdQig0mPrQUYi8nv3plbq
K7X1u8Zm7aZE3OiRwQBxQ8eu20ezNR/KrnwETM8ds2ctNpOnkDJ519BRzWRjjPImKYofmkOLHrsH
INiUld8Qf8mBe0bpRMxX9RXp7FfdCWxKaFwCWp5cm6jIDqU53quNZ5V1gkoxv8ThgGkGcjdTC+ML
miNCwZi9b5jt7HqHzgNqnXQXZqAlUXNuS0c+JZVenbFD39A0Eocwi55rDYbMMlFVzZT8LgAuR03l
/hqq3RFKIhXtpXU3jXduLp4Sgyo/hYizeFOoE2ypKx8Q0AwPVk9fYRKS8QvAaPNj1O/F/FBl2PaD
RapU5ynA4/GNBUnuxYpyVfqQPAiyJTchctFAYO9IydRAVUBLKWwUvrHmMQHDVmR3k0iRo8Yzuvdo
FRl+b3smK7QJR9Tv6UVQlfdQbh/I83sQzREyxr7WA/wUAnq3VXZ3qZMzTxhJVDJzwoyG/KYva7qg
ibxRx5fAwUbVhfYNvX6va8guZAoZb1oo6cyZfaeqntH7bjWDHriaMK8SaXycO+wlo9eZ6ffWkk+t
LV4lB2GOalDgAyJ5TMuPTZaeRK4+1FlXU10wgMnPP1KdNbVc+ErJ0N6bgbNJbCxSTebqZIHELz18
+FHqz1hLqWUD1Ick+dE0Bn1Koz72euTgvOzv8kpuo3I3m+O5g9KMiOQTFR9cN7ILaOyTGDxaZGRn
29YqsQkR06LVsUOIm8OBXBrmFYEM00FP5hCTfPw26+lD4k4GwlX7JptMyEppcVkyYiDEnmiln+lR
7lKZogs16db22jXKm2fwvDCg3W+u3RMVwXU0l7N1pA9MV6sWdxlZAwVW4CGll8ycdN/Y/deyzB/Y
S/za7kSJPhH7ImLhBRN/NxKiiNmJrnnAHuQlK3cnnn1cu0443I2ZycQx3aoHTdJONSS6rhhDkGHK
yYOQCu81d+/isf0KFfaEVWLygrb92kA42AxtesTW0xIBJ3BYNaFDlkEqz4Bf430xK98ahBN+oJXc
Co49ix5E884uEDaL21qi4+gZ/JR+a+nuyByc4cDuyYhzsu6ub4XwAsWPUpwQUchcWcEoZhfaUyuI
1xT1kPlRkvuAWOkENrLh4x3SCCjLIbofzn3bTr7owsNEy2nTmiRKNwPRT4JEvT4pPrOaQAFpV8Qn
6qhIIQqVmvYBW631o1JeK6ZYQKFpPBFXlgHqcME80h/EADd5afwwpdGE4FESQyH3RjpSI4LaclBT
G6CgoyCPqpWLqpOxi2sFUICa3FV9Slp4Y+xby3lwoyajYaVLVNQo2bPR2SWT/cnMItwaPSwSrlGH
XiP3iRdcbfesi+cLaLpL6ebMrO3+k25K7bk1BYnG+D5ajbqfG/VbESc4RWbz3Du6hiJO2YwC0HFv
vJvAqrczBNytCAc/pVk74keKDXFjkbM5BuBLzXmJgod14ib87UpFDeoExTMBx3ct+lzcTYbcq52p
nZjAvnDXQDYVUAicikuLvvBIs/dS9uoDPfc3G3vUjW5ZOQ5wxb6Cib5VXRJ0aRpgXqHh03TyIFMZ
oiBayIY5rv5AfCYkOm9Zhlheq8S9nzgx+YIEqkVW9bWlYn1hWPPjkW/TCptPyh5IhEaCIEwkcGoQ
PNaMQafCrT+hsngdPNsNTc6PiCrKph4+RTKVvlJchJp129Ak0zmSqY/kDYvEgohu+luzzt65xVxa
BrKF98yco/vaS/HBLV1iK0I/4KLV1XK60cl7atnTdqDTfbEH7o0Jc7IeOaLeipbq1S5pTaay3NK4
kEgEV9KRgheJAWkJZNiVIG/zwC+Fe6fJPvYthVGGWS1qDpWo2s4kIrSelTenb5AVTcLwVLtnPIgf
mtTKr3YxyCVgA7ELogGPT9Iy5y5jYe11oqowSgyGL81t09+UwehppvnaAP1intkP+xKfmjp/LAIv
DDfuzi0R8Rga9kvBrpUdnjUIz7k3tIj+yuhbqaLXnTvfRd4ZyaG4NeZ2ug8sjO8h0PetMWL+nFEL
bEzjltBIotdr8mtTpJ6lqmU7qdsPaIyIXRBpcqitg2HUw0WxxVvkWjcI5rjhmqgQCvOpSJEKF0lK
XGHJgBb28i6Qhtc31WGIsQLp+XhFHGPeGJzVkKkhqw3TxTQGInImvd9FJyCNZCK1cAcYJTziJsj2
yGr8sWX4ZUlE7lrzTMHbCyuoB5b2EC5uTm1nkHBgOcOP1Eifyv6mLcDVSjoJftZHrid7HdEk4Kcx
n6nA2YSAim4fw0q6m7A6aLNKEOJQbKTqVmR2WkRnNPZ9HOt3UT4tPpwvKfVtdAqcU+vGIcu0Tovg
oBXVk8nANviDQ5KO0yFFTSgOIX4tt9SCYygxwRbBJjf/8DMfg+ocDKZKGCv55W1PWnc9jAekvzfc
5rwUAtk1dqF+Yy15TORb3J0DvbZQ/qITcqqAKA7DeG460pKrKUEakX7H21du6EU0B0Be32ZtfGPe
tEX9jxCDSM00E/dkCvqGZN7SxPdGxv5ASXsfI/NIpfKi5OTw5qjeN4H53bKm6tQVlc1C+TirLK/i
LvvoTeehrAs0TW3nW0byVunm20zFw686LK2jyVKzX5ySQrnBxYnvtgwI6OnL0OM7YRhOC4IcQ2bv
Sm/zdRKqqoSlN0wAkCiZPpCiCGqoRu0LTaHT3GNglwOWkqTeAS+jlDTkL42mk8fptIRudcbRXiJv
MqvHkFzYp8g2bx0tqre5SBQSzFzbR1RKfk+GWH9x+rEaIB9PZsxQmrS+REBmUnQzPgWVlob990JK
ktTUH3XVBbAD0WpUkb6D9DhuK9X9PlQFkTVLEItH1QnJkboI7peCea9NF6e+DgTQEZNQPuWZ07C+
mkghXrTj3ZQhhqpCEoHW5+qiJdeXpddL1tod9Y+ljpAvZqT1+a9NXEUMFxYjPSbC0zhp2Cw1+rEl
hX+kafwFReUD4nXNJjjfojg5AXbuTsVY3NMTGXdMePiE5aVfGzkMsxc4ZPGUy4cmo5W1B7n4oNTk
Bkn0N0EpYwsLvj+JxcWFyE4ipChKzFWCIJgkRhRLCF1IRQBG/2ntMa89ZXbgMqPA2K+vq/a3RDen
Y0wE4clYNJvIsKk7T5bmDyEczrFuexpudEbWp9g/EclAE1+KZbS4F0NEpOI3O1RMZyBTJEfaXXiv
ihmr9qIft5YNlZvfN9kCp5z1Wdus9ltzMUyNgfGAOISZWpw9WYPe7KwxGE7rpq4KothR6kO+Ug7B
snBOko6IkmWzPvr1GqbDu24waZs5GkX5ZQUeBhM+NzAIyJWX579ehEJKRDWCNDUZFldAt21Suzoo
GGRO81hF3N0DmkWNhegXeEN3ypZyFngbnXAc9GYWMG1929PdUhJ+z1ac9lTVc4utjEfmslkfLe+o
ddEdDKApftvheemiO2Egy7C6XnLi94k4qTpy88QmNJ0Jm37Cjqlj7uGRTPAdOHQ+ZSswJqSDiYp6
cJWd06S362tJyMi5PtJGU9+ovU2Bs+g/NMPA5WJhZxBKpJ3MQGrHtH5bn6wv48bsjinfGD5u9bRu
mj8f/e0pE952m1ZoaNf9U8rR4JQlOYB/GG298XOzvjx1XXAku6RvZ6SqLBNSgguSK2B8nuLf0E/r
HqdMEjzHxrtSLftoEmd3spfN+nTd2HWX+HXzkFbcifOMrwny+/r5v+3EcpBgozk5OeLsx/qTiROB
QHGu8CG1toF4Muvm1sXR4hFnFrLmwhKqfiGHibqRUyNAihobAjgLr8mx6XEYQBtRBDaVeZ1JA2FO
T0lbkVSzEUNfNN1CYCuS7+mYvTEHwtEKrAo0k+0T4PMB7ei57DhLUrI3o1KrvTlF9wO5RiVBg8M1
AuVnms9aAgUeiYxtDhR5qhHzm+eOFQ1xZdY+lfy5Ron8T9BgrDf3c2DGTE6AJfMdLKitJtaeS01+
KBn/gS1FC5idDKwJPRudUs5ciaass9FAS/VRgX6+qe0m9lYlxP+rRf4nLgwTC+BSf2K//oGF8b5n
8WfZFPFfJCM/f+sPxYimmf/SDNgvFuoPw7JM1Cd/oGFg6P8LcJQK5MXWTN1ygLL8WzWi/0vVBMwW
DSGHMHQVKccfqhFD/5dlGOhFBGZbwxGu9n9Rjeh/hWVZMINtTdegCziGaoAWgFzzu2akm40SZ3M/
XovBcLcaJsSqG83LEuSzx8spnynqFMfejIVfx4tjuEFDq3VxxWytf5RBmT/lavYDz85Fjm6EA6bA
2Rz5deQzZBa3ueoqJ7hfrxgKuGU22MZorBxat3rGsTvewhYcb91O2P+JAvZ3McxyvFVXdzAXquBv
7IXP9psYxiyICXPhoF5D3cj3BLl5emf+mM3GOkTwJC4l2CZfy/tkX9BAZ9rfikszjNq1isyPDjHr
2R3lbWlX442+EHNRnJB5R2HvpqG9qg5Nf+fEFC1cc0gP2hhS+CHl8SYQwbtMh/jAlf9QOr325MC/
9DS9lVswHhgdRUGbSy0+uzIazo3NLWYCLa4U2AqpqyVnWFrJOe24HY9O6+ynKQ23tD9ISYqGu0BR
SMdmCv/cj+SJcJeJzhEyAAJiChglj6Q/GVhBMIKGYRP/h2Nqc67+RWC0HFPbsYWru5ajCl392zGN
nUjY7tRdw5ngFdlHMQnaZk8wshM+QazxrAq07cqXNmKFqkWVvHbl8C7MEB4Nzchz21Wki6XqrZS9
cejKrt/S8ddpve2bEeZIYmfpgxbCd1lQeYCM6k0TWF/DrJMnmdkDOnNZnEN8X6EpCAkYsFEUsTo8
pWUTolVMHkfwpkzX0zDeZ1FFSOzCfDNH8phqi1AALjpmI6XIbiV5NTiil7uO5iz5SYP2ZDgcS3e+
E5FNqSC0fNQug99ZVXSTEhkxSe5KWFwIrZw7gmKsB4jA8yGJuvxF7661Rc/WMLLHdZb1awMUG6UT
FMyf4/FfIFu/Mwa1f168yMpUh7Pc5ho29OUa+O0cd8h5GZQqa6+F9bbqTkTaGBy6RDk0EcleCciZ
szQtm7KuGRP/GMH5KZihEApbNwlWduvad6Z6oS6H8VLZu8uitFZffhsU/+BR/b6fqN/+cto4Glws
DM8uMMRls5xWv+2mpXIHqwg3RE2itLh8rJvCzq0tNowY47bt/oeP0xeY1e86uOXzUMAB7RFM9hzx
t0u/4vyf6yYqryReaNGtgg+9o3KtKDrhVo1mXqmug5sxZvex5oLaqGbrQyEuz67asUQ21QfnAYZM
+NIZan5Edclw5rwlFGSR9CsvSJclUrSg2pcot7ctoI6bciZko9IpXbZqYN/8h+O37PBf/yGuNd3S
TcO07eVu8tcD6DgsdsMiJxzINF6dLIrOTsTJPwpSpqsorD00GUi7wMNtW1kpF1QH2bmZe32X2PUD
y+bQl2rESo5fMiZGQzQId+sGP8YHXSIHTACX4KTNqT+oc3ge56JDGUc4CTaRi9T47xym+ruhJzk7
qAc0yg2F8lxqNK0M7aTGtBTaxskQNQATCNArfHFz0tGi6ATdKrpqSU8Ub5cJaIqdtyZ+4zhvd2E1
CLw46XijUF7QOiRqhaaPJ82pDE9p+8+uVaOr0qjEL3NDpSEXaxchSOeuoG0cQjtrzwHQVloZXXH9
34+79c8TSTjL7RESm25yI1muv99OXCpEVmFZxABOwuuCEVmbYg33wmq+DpHCwCsT3RuQCMCLnt5T
TSQfRq75eoLGtE4dwiRT077FBKUeyb6R+46eyUMyKSMGHN6LkxHc4/Te9+nVTI3jiOj/NSkFqRxi
im4pik53dZbT57EyRqLCNr+bGtV4t3qAq2H5WdO620nOjqfX011S5cOF0Lbep7euHMNCexx0GNeT
XpuHaBbSQyFVsORR611hjuYhJt9eUaBCjvgityYOnWtodRsZNN9kOla3GWLnF9O5bxY4vWitDhjQ
9n8/wEjG/nFqG6bBiADqzkVqazl/06zajYjVJupwvuUQfGot086u6AFBtaNa44TT9tlsi8P6g3Uz
CnIZPWV5T6MozKR//Y4WKD+quWp+e+m3t1hOolGNXX7x11+TbZ540pkq/+ffXX8cZAkf8ds7ZxvH
MWGFps+ZguNv2UsFqNlRgYvx2y+uP/j5kesORrka7FzTfPn5GstA9uDXh09uypdBPoV6BCUNEuW/
+Z9+vfuPv6u956GYTj/34c9/5redXXbu5z6t7/n5oX2V32J11RrZ761OqOdyedv6hgDnuPLzyK8/
WTfTevjXhyaXbFpfI+7xuEe0eRu04UUxgnOs6e7B8uOy7W+kxtAn3dGAcVMFpP30UA2Yx76gKfqc
SUreTd3zpAyfsjQ1ZC/GJTHnT3XsbF9O8VOXRt9pLmO0Sse3KlcBhvWEGA+OACQ4nhGuVs9B71yT
VkdZ09qIRJviix4zXS2t+aboVezdWrjvQfVxwwdyp+FdhcCwNfTAgDwDT7OiuEHlgmkC/PorSQFw
98b7QeF2Dh1lA/uOqF8QRENA22PuUBHCE9mEwsxIaGrKjVDHx4Fqz7YHNE9mlIOiOvlgdrY08Gdj
m8cnE+JRO+j2F0QpVzt+rxN5lamT3CAYhpYsFjBQQ31ax3HrEhiRgJtSqe5BZOoAcffKPucy8AtX
xHvdwI1sIPEKbbnj8n01s1dBbp5PRZDIKixbltGa+9oEY0pM3kaWLgQ/ASM8t8l9BDRFeHt1KdPa
3rZxBCTB1L7O8KvhpwGoca50HKKz0qElWVJbhYV/urEb5OKNfrHqEDtYmX5NUSJHLRUZLRvfE6t6
1KlN+aWtPyRhc+PWHR1FN3+YQwQTVVvtaxcVJHUqpQieApI/AH1AgVOHLUzIHw7mKCLK0n2n0TIY
S2COhvmadgDuysogtBzLa0QsmSDAeVTsYi9CWzvj6Bp1zed+GR8pWyu1fcaFZsOw6c/oBuk6RnRx
E9H4VormTDp8e8n4I66zh9wpKIAKRsnSNA6VM+5CTVGPk1PDRxs5wYB4DR6rfPwg5CkjyBoj6C5U
FOMm7A5aYnF7j+pLbQGCmmRw7CkGMaoXHGlsYAtXXN/obRT6c58wuyF8W0+dZ63G7DjrQOvocecE
jHuK3vZbZy5RCho0hRv0Vo2jwFkaqOjO+viJLPuUjS+mlbzbZb8rxwZCiwkZgtoc/WMHag0Nr3Ko
xY5EsW2iyzcDdmymWNTk44eO+/xGptqlqNNHqeKRrFoixRDJagNqbDM7BEj16Ru9jGgubofKpEAJ
a7Jq5V1DpcDvWOnNavkYGZUOSMam3txUV8XS+21JjXETI1gCL+nuZG2GJzfQtjIBUyTJ8BYxJPyy
aja9CriuizMYbxQ1NkSqJMD3s/fZBHanV92wHTtvrlRQaoVjMeuW1z4njc0c1EtI67tqlGyvTvbV
0lWwnY670USko4cT4WnAvl4kzhttnlsGrOwk2vRl6pWUlV01HQrdOE0kHm6tFLpSqAO+dAjJjO3w
3qRfw6WVbKPge45+0DeYbOxCkg1YrXcnFag4qt/pKp+cJLs1iJpUGRA3Ey5Eb54FsifRD/jqkmvf
mqCQgFRtwEQ9kSPY7bD1XBQHQe/ocCmPBcZW5pcbAo6fmWztksR9HmyoG7hfL5ra5jR462+cQzTb
CyHQl6MosPKKSvaAQWiurW+K4PiNlky3VZXSQCyJtM975IIjOgK7xKaX5RoZpOajzgwV13dRHKQK
dxE6juInLtSiti499rDwFfT3LIferCz3yuVIx5Y9A29UXpQYbM9kh1+kQ16pBCkBUs31qDxZcXIz
1hBgZeioDJCQ6sqIhdJEvcoiaIWiHuAvHLn3mYi3Up/auxYGYdKYxx7GFF+AAS3RJpGEnNx0E3Su
u5tBQoxdUnp9l76mUiIU1r3WtpHIdl8i2t5j2gvquCayxDFtfLeHLGjdEQKoH0f645sE2SKdwVHz
I/u+I/pwa0wsGrvcPTcTfSc4uqCSoGuRdGPsTa3HclorZ3k7SKGf88pz3M56jNVsT+YsuKwmDfHW
06TVm/yxCDJmoETKeKyLDkTRIimxXntXXnQE0pg8jSdSKxEa8A3PXXQUSG3ABropPY35Ua+RbNJC
rUnw1cadNL5zgUkU7DHE1VZ6IEV0pA71PmJWPadx4VWDqSGgDvd5BknFVXG2N+CvmoSnjVO9kPf3
sCEC/huJOOAOCFMv3ETzFMP+2tTjFd/CtsrJUg9ozzkOitLSJE8amTeVTforCBkCxJPKfkxaVF3K
OIGwFwWcTBczGgaD3jAeNSWLKOCUjADEPflT2T31CtSIWiO4JVdqKLOde+6CytpTmLhzkpHm13wo
y+gGgfZHX6QfMIQWgcRIrDmtTU0bv6rEZhEiqnLd4dqAHEQvOhn7m7rDwm4O0HPCHpmnVXzBKM0g
zUm+kWRUktq0aSOrPkb5pXVx+YanGB/NjwHF5DQF2lfdUlC1q+ZwlqGrXPG5qnjIece6WZ9CUQhv
VTsaz4E1S5wW/Nry+xoHBo8+ny3nWaHa2o8HdGDOPoSo8RR36uf6N1rChqGn9F8I04t2Jpql0+A6
yu2kZHRql79RiHtJXN2bnQCmLC0tuo5d2V6y3gh8w22UbzJvtuvfcuacJG3u4fe6MpZHlmL5vs+H
8pxEBUVhJ/vuKFXzrufgluK2+6qYWPmFrpQXyi7DjYKRxHfVPn9F8btb38qhR3yXgr9NIjmxehvS
YzTPzX2DgnPz868h28Km/EN3lMHLVFzNKh3Vk4iIuqEfDnq/crGV8LkIkm7QUkdfKVG3eBPC6DL0
nXVDdHbrV6Y7vc54ZAbNrrF44cmc+rp/ZMpzHlk1g5OX7gGdp3avIoDZrG9TzS/IwMy3qVVUz4iL
5nYKRw1bJ5aOQW3iF0cXL+s7rdm8JiiFv/ShGLexM5rnXGnDa4RAG5W29l/snclypEqbbd+l5vxG
3wxqEn2vLiSlNMGkzPzpccCd9ulrQZ6659oxq0HNa4JFhEJEB4779+29Nl38z7IQG1E7zS8/AvOr
u1b6EjSNticl1kR352pPdm3CcJg/ix1zyuil/B4EWIEGzctD64mA1kKY7Tq9Uazg/fvyBdGzfuRy
Vb+jTLW2nAf9uc7qBlNYn26EbjZfUGAhhbBXwg5pZQvhPFdZmB9cYXfwj5L6Obfwhy9PCZjt+rEf
fmFhDta+odm3wHLJUkVMvoUq6LxBaX1Znhq10TPEBsoGtY7Ln6zFc8Fxd2usAkGy29pfKg/++iLB
dq5KElOfjXCSdCViUES90p9D0WHsn98bOk5a2X6waiP24Uj6BrQ8yQPSa0IcxmEEUFCIn739rk25
+YWZQt/UXaNfRC7UjRh10NLzE0rt3Fh2/p0mqt1oWhNCq9RiInBJHQlHqySSkfVlb3zD7kN4bffi
OiKBwIJkxGgh2UOBaJoDDu8jOAaA+1eYXZJAFrfY1Onoffs95vr5rTTorlo02FcfLvvVqFq5KYTP
NVla+QVC6vIspnzOWvFaNzFoFsQJnqAHqf81as/L+3FDHBLlmOi3DJfVBSgSrMVpkl8dlrI/b4gI
+zmcJ7yNlZFe9NoLNqVy/E+PH2t5BnUItHGkZDwweDrnGEA3nfFRfcoBqND8qZ2gR8mQGMYDurAe
3ZpXbWNGvI+Yo3LZh2yiZM1T48fId4pzMQ9N8+L+w00ET+UDk5cFgzgI5WMWWf5pyvWZEZzHH+XY
7pZXCS3EEKZwD0mqAei36unUJWUA2CQZf6SDvV/2ozTHWNWemz05Y4M1mWvuznW19EcXlSQX825h
i88JO83wJE3kL6M/1TtyzGFptGiY52eQlNquMBUET1Nd2UcTgNOObAFgl554EwZygGEavhIfYZmj
jwk8CGE+O7X+s0de88XJo1MPcMMHP2a2r8eUNLz5H3Qzv1CXdF5zk+4Z9lZypmKz/zTkeflHembD
FgN7duJ6nm8tna6+65evyx8rAbA2GSv31ju+umFZQYsw7zXNpue+19t7io0JuEFubwW+uy8YwiZj
4ZcammLX6rE4Brlev5oU+Ja3r7sKN/5YzElA4fBg5ImzWnbYdcOnguDw0krLOiXCx983v1AZI1qQ
qv+oRnLopzJVh35wzLfJs8GH8sGFNUa0xUfjkqrEenRIP/izR0jaCXM9JBxJSmBrNzJWL7sEn74h
mib+4eO73eNqnPakwmQ/9MTeLLvshhgJ3ZRQONCb8EmNZYICk0Wa5svgsSoNQrtkbTxWGJguk+q1
9fLZ6U0fKfNMb4IcqENjzNK2IZg+Kp2pfTtOj7Q5aDfaIex6gNynJLWLl9bXPv68K5MDLUxE/wDD
1L76wHP/fNUynm4o18vXbnLJQwoy1rhDm30pcsfmL6Cd4OwQNOkc41xEK0FE8QW84POfb4dU5DUS
BslYHno3J4aAs7xcY7SvPYXRF8/o89Ng5eS3zT9grp1NLvSfflRDg7JQ6eiDcF/9BgXe/HcN4gQM
WQ6xNurDh+WwQ6Flf2KR1c3459Bx6Y6MbDgFton3imu7CvHEiIowINXm1bFJ3U+antWhsJz6KmLS
oI0SfR34Ru8KOQd8vTeihe46rqotsHRHHFPPUque4C9A6sa+10F/N0GLPDHo/IdUTc+jauyrCORW
96tgX7KC5RLz7Y6Z9mgmNjKtfnaOyt7eBIM7bmi/fHp+RXvGIDut6H3xihrtmKT9sCrC2sIgAAKy
ZA24ZAZ6FqvqyG7NdZDQeJvM7kXL7U/KGIc89Z03dLSkFcwpPy2g6l3scY5Kpxq2cYc6ZFJZfQ5r
D/XSvIkKM1151JPmH608eX6CX2O5OThOcWo789wMZMn5CR6hvx//5/OWJy8bazZx/LnbQgCJSpjF
856XHSyPT4snZLn594MM4wHEQbjOrT3jMCRAQih42D7sylt3Gj7KyZfjlX2hk8WVvO2y8q30oPEk
CSugWFPTXvjqLYl/FHS4mBAX+aZxwdTJFpNHPW+yVmeuW5E9ipeUuFWwc6dezXxNXds4qGJWPl/R
Lne/PKWPRy0wFDGBxOxMtqgw7QHcpPOIA6x78OzW/fOEboSamAmkH8W8WW5lZ53i1MEazJcMBaQj
ybtQ+m+hEVKGkxF/0rIZYcNNDuo6ujEm8QwK2hYIx6TufiQyEmcPUb+JeFJ6st/aTv1QeNbFixq5
X74ezjIJrQgYjciaEIsbC4a07l6XD0d1tAItg4q+mkuOYjop+5vsYnHWWKnscPu/Gh22CynVXU/j
YS1xWZ7gUvJdGbo+rVNlXBIDxe/y2PLXUjJFd61qE7djtinxeMQeBKmy9DZMFNAnWevljcVWGmwE
StsVqet84inV4LK7QOWbu8x42JIaeryw2wqzu9lQqYqWpaUXWFtoO/KEjFmeqhFVlJgBsSilunWI
ChthS4zb1ZLOn+Pjz96dBvjL8rpFYgRrlFAtgT/qaITpAcJvBk++BXnFUEWLBTXJRNd64zqUHNKE
BAgHZezaRWG47lTz1Nplu9djGqn4t4a9Kb2Lq40wCROQ/Cu60DREKnQ1U9O/JXaygymN2zSCycli
0VZOgtgJAAmcoeYEc4AiZAdcxvEHY5XOCqqqEoy/qTlujdhyT9oQ/uyl/JV6YbH22yajvWbhsC9B
TAr3IZ/qaGMO/Vs3n0LIGYvT4qVabv3xWzVaX+5UbHcwklxwm431NiWBew3zi+u33qMm6hgPec78
MK38Y8u/XrEGd+tcBvauqTXW6aljb9H4ppvESNp96DUH9IwYaEPTXZtdNu4d9OxbqzPam5ZMIGKn
7o0I0umsyBM9l9KunqexzjYJENqr45KWl1oaeHR4umuakGjNRWidutawTiFGoGAk0YzIapbGXBrW
pDJbe9QE5YPfOruypkAcZcysKyTK+niP7D58zESQbq08h1Ok59OzVlJl5HUqACnUbDPCAnER0eFI
nXpa5b1hHKqZ2RvbwXVUlbdb3EGZh0Vz1RJQs4e7fE5n+M6yKQbrMZCEiIzCvCwutMWi9vcm0wzk
bYLwJt3TfkZQLbDCqjUTsBDSZvvmxri2s4FmAwURT6+R78wRN0B/HT8zduOA/HQWwnkQOSukjRhB
Wehsa2b+nNfI1/s44wsyjWaPBO9SqBFx1//bCBeNwISRbaUV4juMCww/YlYNuf6f999j5eYikVuA
NjqknLMg8G8ueuK9gfYcyNdFQKhU+pCUuQMxGk3h8hAeur9udUGKDsNz3hY7WT4M48wZ4jRc8Lnm
aGlb3Rt+RPjA91RrHgsj0TkTI4iVbZhSDpYx/MXlOMevMKvhtABhHVCCtYomwsX8bDw7xXDJUhGs
IAQwOZq1iX9DTZe7OhoWOEPzX3TK5yhIxbGflY3LprA07Kgo9Ch2wcteoNlV1OXbgizNlaHH1rqc
xE10+n0x0AGP707Lxp+ddcutxWO33GJnMOxmBVk2SwUVEITTcsuetYV/311u6aCwi1nG9w+PYVYX
r5FtprsF9rpsihmQtNjt/n7MJ6yBiBkg3n8ceRa2MswTULV8D4O75b62kTvRAiWVYjHpQYhvAJtP
KM4K2MOa7Q3HCXWuZ1TV2Qj8HKhZgS+brhulUZ+x3dR7ytC0QM3d1Is3u5so1Nj6U6jADhSYnc89
ot2VGhkvorkHqylYc0B9aZRyRVw2LrN15OIJvvv5K2mLLKCIH8x6MYbl5eNkDedQyHJd1w6l5be7
Icm+9NZJz04XAWUz+kM7ez6XYavl7NwIaoY0QsJHymst0dqgVaK4H06ObYOpL0RINwDZ9hIakKZF
dMwkRFStY9AuPE41s9QhICz3gXevorDNj2aPz5JcAMgUM1S7DqoT2cxbYJFci2cZpmpNRLm5F5U7
QPH3xSc4zufKMhwst/7xWOQitA8UMaUmx0WrRADGLu5nQW26zWOSFTKAyhd6hRADDF+stJj0gEkH
g+oVuqK7y2LMFPYdwlu90wdifAfcHC3L3C96MMWmCGyHwjQ+6oKQzGOPP6WmJ41mPGkpAUc8bkUH
15uyi4WKZwalLcCCz6Awrwkt1nvhNMPZ70j7JJMWkDGw/im4lWgMAIFABA5oCFoxvSWbljiAAsgu
c3LKQ18DjXCVVuJJI2yPBBW33kqzp02Td7B7kRFcDEfsCRyPH4s+K3xm74XaxAW5V1U6L1fAeqB4
6Z9MKrzbwa/1TZf3/ZPnOCyjDJ2oKnfcmZNG8CRy4NF1rcfQx7FgBrRuGmT3HsWXH4SNKXIi5tE6
xSEKkzO7GOjEVqArxc418+ziVdFEd8Y3N10RBfe8S381elhdl3vU4pkCCgaVPA0ImsII8o61cj1q
nvHZ2poLY8FAfWEWyftg19vlca/q6CKYxIy4JDm9NcQhCZE6z0EvPpoxMjdBZlFTqpV7MEcEMObk
3Cvdad7BLxnHKjHyTRuV8l2gckdpWdIUmv/qZxjpnXy2rAflnCs92qvciLWjLphHe93YvHtueGI6
H3zXRLkxe5oAT4OG14n5pJSzS4p+eFY3cj/kw7KxZJUgnhiCY1rPlsJKGF9KaxAPFM49amfCRcrE
Q2Lif2xpt7P2eKuV5r9ZOJQOhNBeaaQAoxCx+RjNt/AXFts4mQkDNg5kWvXZSWb2+BTnjYYy3R0h
5uPIQful+KoJ9R7ylBCpFH26UU24zSZGoJwE8CMh4+ZBlvlv0s70VVtW1VsAXWddJJJimz1p8FQR
nQGt6nbMG/D8cq387mBgZB1x2Zb+NvjJSQ5ZjIo5qu+eOeRHMIPNGgUX9WT9BnDa4U2g000NF1C/
LSdkf4O6xjmWJDcjGi5P0cNjBpRPGA3a82CI8LeVqWIrsSYxg5TtsW/q6q2hwYF3AxTKlCL6Gqyb
G5TPdKbMexJb6u5ig/JSzFejSo/N0MqHkk/hemNxUJYqL8uZToq4dU7KHTl4GzXyP/xqXOrK57zM
26tlNtflnuEh2tP0ms6NhwbYioD/hlCbDxrGvndvyPfNJIrvPqDOFnZpdOvy4aMeqvFCW5Tat2OR
LeA75pMzb6ZuujgpdfQC6yorFo/xr+YgC1IseWifcOGYDD9NA64odMcny5mqYxfTbQstIkgEYpFy
pKENA9Xl5UoLz+2MrBywuFZG/O1LphIgJOlrtx/orlxsOhKKfRCJexBQtnBr/zOaSwmUKkEhazU0
B7wYuypzYOU04/jTz4FHTvH0EQSk4SSAnzaRb7WbCkrOTrNH9aKKmhG0npKfQwRLqvLc31paD9lO
6yDMMD3zT6JSWway+AMBJEQYPy5OfasHT8QQsC4a3pcw4drRExqIXAhMEKqvgDH+urv8lQ4nTVKH
qaKQYf3iDgzOw2j/sC057eswQrIy362b4UfXGCjuzP7f0tGnWxdHmAaD/AF6lTj7pKQybFABdtwi
e6BqWazdJqJXmuBrn8u7uvszKGjfI/GI73ZII4AuyXiIdN97ngwANU1KdIZtTf29JMYosv+tq+5b
0Ex+L0u84Ih3ioc8YpaUBDj6CpIx9wVUeZoNzQ5tYvoK5fVDz4Dkc374X5jXnmrfrH/3rqA1EwK3
mcSB4k+IfzcjbKqCI4MWjBIp+cmrbIzkCVm6ew+nngRaZgR7iMFEWHmagS+sIywmNz7yJJqO9iTV
1Z68jeGm1VvFyF6k9msHbeml4JwvLVs9JFpUrgmvM44cRDa/hi+2wNiKTSvbOSTAdc5Vp15End+N
2lKgsabP3BQxqF2TdY1UybPUpLEBaqIBE6m6d/7nR9bYOExrToyGVjGxLtCDRkV9i5wslmi27b9P
YnavkbYkLfeHRYe/KI9DrRsPVi1x+sf6rrahvBJbfLAoJR0oMyVrx+3tQ9mVkFMDG6uFQs8fz5Fs
WA/lA11hFoydOaztLFRbAra8l2a0g5UkP+WUZxY9PUd4J5W1EaA1eplW7lzTTI8/oLpnK2JEvmND
o0eXDqxdI7AnIyPyTzn8soeeHmxvVVdLw8BbNp1xk2n7NoDfAtlVOJe0lZ9NYzQveVRVJE5R33T9
xvnyPwZRRXupHOPeG2Z+DlRhPOPWxRSdyJyZb2m9TpP3lVbGRouFwiPhmtspNKMj0PRyLdM03cuJ
wpwvanXsyDRepU3A6kz5sJM00CGmHo0XpDLUFYDe7ul+iavdgnFwbO2aItLe0i+unisc2DtfCXP9
1y+ozHxjRebdLeSw8YNMfsmEAAhBM8UhaeXoi/lb0a2XOkuso57l1bkK6eMahsSd5gzP8TRoN/h0
++We43ZEH+apxMynkIBMeHFpbm0cL7F+ZZP41TgGcSz8+sSykcqdS++rRxI7kcpCRpFHUtZNKRoZ
dT29ygHhheEn9kfQvZaQpPF8+iOCSqldSRouziNAAKRE+lkCUv1r04i9p7W/6WQ89il0f1acTC2S
aThrUKXy2EhfE230SI/BbxGXaUAgVxs8cFZCC1GGkCs0W7+xWOkkS9rTgTZV+pIXx6aR/mnJvIl0
DTZFxFEoJRVSYCM3UWbXEl8Q17sS3G5IslDW5kRqxuRkLYtpWbS4AnPz2Pek4OVEBeVdkjy28L9W
gxvIG0OUJ/xb3rOsquZPiP5Ju9YhE6y6h737Wuhje6V44d+kgmRIOInz1sTxvgjGCTexUR1pGleb
qcZelJT8r3Lq4MTuXjO9f09YVL2ZA3zssC+3Q1hXH3Pn8SuJa2IS0h7wnByZoRU0EPg0OSwiLDaK
+sJJ60e1dypIXKQAkF9nPvXg7nYZ5TEs+qm+b30nwoIEjViBASRjQL5hRobYWMTrYj5NOlkK3K31
8JSNzrdeFe68hO+fkNgXZ5up/TqMjQRIkoQlTIE3s8LXyMJhk6Nj/RnOM0ptIPbBN7cisdfCf8LM
6q2aruu+fS4sbhvEW+pFOfIgA6JXN/fvsbLr5tS+amG6LaRIuNQBtHewpK4txj+Y2ll6caT1ApjZ
PbikMj2YWpJvekTYhygYwl1O74MWvvwqeppAbVP8mxoNXTXDKy69z2zJdJNnCPmAWe1UHMjF7Nel
xYA9uU5+tgsxEgAagcPXc3GQvmHw3bfIxSatnwiKGGAyxvam8kT+TtA7JRbq9aUiYppibvBNgOmO
4OzipfLShwZc2MYm6oKscEvtKy/uziMxgufCiMgwgnv9YLb0stzuoxB1RPO2yM+DZ+xloLiGJdEP
J/IAZrkhqm9tI4xKXglb3+Y6jpNVbXXlo5lCzuMt0H8yWArxsXlT1mukJoW+IXqqYMJteev5lgKW
8VzUqf7MCdwMq0zRGbVtFn52c1mk4kUZN1stwcnrTh0UsCAO98Cuuz3XD2RRrdmcrVo15yrhKi8a
cicR4O+ZcZAgQYzYVi+hk2X85dz4Q3NmrXzTXDRZ+O9ehya/1llrHZmblJvSNinzpbF1ZprF1U1+
xKpOH4fWqc96pl3x6GU3P8sVVzg7vlL5goKW6/Ely/O9jTH5bCQhsJBCA5KEB3HoOJVzqmHvDekH
adm+qWgHj6S4KbicN62eyKp34sfloSIzkNMW5hqA1XirzOweQRO7d9DkkJcG791iSK7fuwF+TlQ9
p4mgAOzCW+sGIbcVAR6+oE7iGQcVw5+OqmnTAZ7cRxpTncLZm7QrPi2Xjm8qnE/HbevntGK0l0Xh
fuu1sSb3L3rJRs9cWwobTZR8pm0X7GrHLQ8qUsM73PdtWg7BuigAgGqaLV+ymSRM++PgB5F0yT+O
KP0VVo3apXzh26Ao1RAuhRKGpNtv1c7LXetziIwIpUYYHnrYm6ckyYjyZZ4jGt+DuCKaL4WsuNOz
EomdZ57beJgwfvBNpGM7vGM8ASmEnoIGkze8z/wGRRvoGfP+xqyi7Ik1RAnVvQm2rnCbg0MBY64d
RNdlk4DU2Dil0W2CSBFPp7z7ssko7ZJjsyKFbXjvC8RQdRql+8SK8ba4ARYcjWCsuM2vMuRybJco
YMhjzg65ioneCXtzU5C68Eml6hHj3g/N0Q6sxTumVgwFacvy1W/9/FZ+mgRM8kAEmcaF0y5p5yBI
yTVkW11O5i5RShptn7uaaNQErAQ6UBBcpYxbWGHCI1qQtXpS3LUgE2edam0aId3Gc/07yLTxlLTk
4hDQVp1NDQx7EuloyHvbOipEexCajOsoWWaK3KuZm2jpHpGtwzHJum3o86fWtdU17YJL5A4xS0qB
yKyg4TzHUXke2mxV1cVJp/AdSE60rLNOdpYwu/bpUVHEDJ59qdZBHn1KywveWuFBwWI6gkZUhG/T
4JS7Nxb5Je6WvHxAYLLtPLO/xHtChqKHKK6zVyeGP0tm7rU2525gIY2HJrK9Y+2XP4wmNh7QsZxh
tNRHC0Pqq1cauJ7rlIYMmTTJCFMi9NPkewDTku573wzvdT/2d3MCsdPAzqk9ddWcSD6xAi7o7wXh
Zgg1ygvwVTD7pPXV62m86rK30Ga1tCB0kIql9JJDJsDNMXjkB6WChgkGG1dmFMesAXagXlycrEkP
zIFQRQ8D5TPh0B7udeceK/UQlXbxFZjgIGoTQUpDDguJpfAJMvFRVhENHM/5bdFmd8ugYiLqMIt3
gj3O4Bm0LkhJAdV2LWi1XJHjqVPfaBdV1tuSstSH1yGsrVVM5FQUvitqwqTRVZT7WL5Tc35MGmxM
tVXciYhrnywSd5yipEvPPLTQG/2r1Xz0dho949bQEbfRNT062MCRYxfWm+5byS4ZNcr/Gc1rqNQM
caOXv/SFQanel/Ac8lcYBfYKIMbE8hX8IE1te0ddD/d+eJFG578UXnWNs2JL0co5DYIi2diMh8Rh
pFtR9GD2pkfWzqSq8zB0esSaQL67UtgPy0NxDKGSLI/q4FSCmiFXzTzRSXTFe7BWVU9VE5nlZTSd
nzYlrbVotfeiJvQnbGtsu3Y0PBoOOagBFkA6Ny0iIrrJqeOj+x/0/I0V3w2rUr1pkhabXaADxUF4
eaD7blH5iFxSXuoHDwmE8snH6bFrPSvqGTgatVeP4K1JOoT4Rnq6szTLu7ptckbgXD27DidTqYmN
qRHuCjKTpshIcbKkqHrw5wgSvI3mRsvFqznlnHyE1tY4U7Y2LnYEL8arS2ThIYoyJgyGQMswVge6
YogRmyTcinCKrrkd/LUhSQWudTkRkWqX1VdRaO552WhSIYbAF0jJJcjBCM3pfKJ+QexvPHmtyA56
QmYcjD6XSCTWoQggCHCZBt9+gjcRu40CLsBmDr4izfWseQTQKbqqG8M4E4GbfRjQ0NbjaHTbxXEN
MNE4ZbWVouIEWK3cFvNzkZYHetEGVCuYJEBgzIekIRoXt586dBplw7EHzw3oE7InlVQMPKV/KvvY
3xlJ/dK6nn+mpO2fgyhONzKd6i2kELKLMinIFy+nF5ne7XncJQbX33dF39yRhrCQl8okd1P+Klxk
JvYIsKzqB2gCOWIN15fEqkkCbKtZBVN+ybCIrmO3iEHH9qFPODFD/dXqWnUNM6RXWW1qRBRFz+Ok
ebdBtO59VJzvCUaxP+vqLh6nNR1patRo4FTzGdTd9DG4rEGd0EpB4XIXgcgF0AkacUoEK12U8ckc
DPuhssYaeelkr0sQOpZU1mPf/+p7o32cZISVQaAGainBXllL7jIDMANzTsJ78qAm7cY+OHYcvqf2
0O2yXiepJGkfOdHo5Js6KdctelG3CQkrmQ/VmMBZejrTqe9quQ27uYGdhPZ5WDbDjapPfVK0VsUq
Rs5zQG97cjNTvxFhpDZNX74VZk8oe+lbH249EUhhuU813nFEUkchLPeXHUXoitt0eO69+sLsIDj0
iY7cVmTpK+1A0CeznJx4rJPTMLf2Ce95htCOUpuaXmbFJ/BocZOGkI1StJBW1e7LEZTyZJa/ErKl
bnkib3na2yuOi+5oUFA5eW0HDssMntFNp2sji+3DchexF/wmrLmPk29chqpEs9Y1IFh8zhVL06+o
mcWWSilsMigeV6F3+jXvTUb0lEuiYUXyZWg/CjLon01PyhfBFFmLzI/S1fXXxOWriIhP/3NreUzr
/GY1FdbeA/17TTFdvVh5cKWMArZlpMRVjR3CJqNZl0MTwOYRDBkGGiTMqC0txGj8pDD6YvXN8JLU
sqeMnmEAcBEst33RPDjSTFZpPlnrSXbOq+0j1hyFq37wkWiMAZf6apX/2kTRU8KpTtjQRH1RV4/t
hP2ENgvLdhUSC+/Eg/89u2TN1EOhHUf5MdfRPOkl4h2qceEdrh9i5tg9eXE+3Cwds1mcyNk5IPIj
JtvmZOpGeMp2uWX3lzSHruKrNvxSDrTitnJ/dGDXSAF0f/UelV+jzVG+mAiw6lzXnikhQ+GZyuwD
4eJ7RHPyXE7somc1Too68gQRaNET4ydy+wwbH/xWhxolrQLCNuOXZaONAvvNFHgnsy8I6PGCadNX
XnJZNklLg6OOra+lghujszQIutxUbfvbZIg81tGjghdxyLShPaTUX+mndz4sbNrMlqZtBZ025NUG
LkiMjKjZjWKPEgu3VVjQ1O3UHDKUaSzwbArbylN7PYWVFtuaQ+iA5R8cyr7rrKGNV8cBSyA6kwf/
Gw9a8KQocIHB94s97QDAGFJYa+FQUDYs0A5UwWq7N/8vmGOsfv/nf3z9T6gFcoNn9sD/zFq4/x6+
5P+fzPHXf/x3Msecs+H7vg7OzMRT6LGz/+Ys6O6/XMs0Pd3Hkeb7s1/4L86C5f7LxtMe+AYCBkM3
5uAOCTc7/s//MJ1/+UxNSOwgERDMgv6/SudwbOcfTkfDMB0br5Fn0iBy5yHtH2ZSpWldLXAz2WnT
HVzZvdSdZKkUIX0QHol4gUWtL6yeQZUANJvGSwm0NpmcbTfyFDOvLjQjaCITveb4xI87xVeDq5oc
Uu+AX2CHUPWOyYvaZhA/VY7/0qP9aYSzaWJIQWEXY3GabGIqgE5mOuhtx2q+Sh39LwT6epz5v+aD
a3gzlPZkzHXwtgoPDbFfXivfOf3JcYxpqFTMSsPaIfhV3uhicj0pe+rXhFSstNp6zFuuz3Qzmehn
sH3U2WzJpogm8jy0nxToox1XKdhl5HnQ3l2ZnmFuelwOeW4U28kDdUKUGkTYautn2ByM9q0ABw1O
vOeDlXtNS+4yIJaxp9zStwDgphpGd58M5p5C6bpqi50fys/aN3ZtY19abzZomPHR9fg+1laPesBo
TqLzWJkRgHQWvcYbAGYPuDAyr0Ux6mcvxUI337OH2rwut4zGtRh29SvXceM2ETyJfCMJ9rCXLD6F
LS+6YwxniU9jMw4TNmA30B5KR0SPoTVFs5tlX4p+ukyjlZL2plD5o7R9ZNo9bX0MaH/utpC6Hmk/
Zvg1dpY5xtvESey71xFVCyDVZonQxciww/coLDUwgBFIfDIM6G344cOyafxRe6hM8dJZ30UweIdw
AoNGQoM73YDwtWdg+vuKAgn8oIaJGlEHBwTqqQ2cEuDTPGfDJCUsAvFMggIxaxHpyeENIT/zLz0Z
apdmdFaxNlQIBQbvQve1mUNLqk0y96CHxktupDesQbVxyVMxXtBGN4d93pePgatrVzcb2xc5JvF+
jBKAip6jXsrGsZ8M/QbZN7aN5lXXBBv9E2dY+LLcMR28Ib3oHj1wkkafuq8d3W1MnskP8Mr52dLJ
pc1cmf7AZFYB6XTcbSqtH9RjxntoqTdm9N13ytVnNUy2/dS5oXECo4akMtR78Gg6+DKOaU+LtN+1
q3EAD9WtqzF0dTmNE12PiNctW+duutYtcFN1c3UQBqwnXgYq0L/8ujhGPaQ5qGBUuzQX1F/PKZ4H
e5zgcxTG4D5DKUo/jdDQViwb/JcRU+U20r14J3soaH7ZETucgtqs+Z2fphA8Z5L5zqc/RceKbPjv
DqAdrp4Huqn9q/TEdIjRge98ackfVOG3eeiaDySztisYJdZ+0MBcBKQnvmWZD/W3EKQbEg38VmSW
v+2cSCcgkb8GvQkN34ZLZXv+Iava8d2TxjvXTPEobVBQQ4NRyw8dNONSdr8KVLtV+JxNEiCrX5/z
ogtucihgeBpuwOIt8S+xgS/NLkm+jF1sxykvnUsDgwT5Qnc/bIBmdUA+TJuKdB59FVoC7QP80aNg
ucuilPUifEIbspuRnevK8k7DDFQEIjq8CK0fXkrTPLQOSNFelth958f7uJu2KhmN7fIMD0Hqoekk
7si4wOhdjE9Z4w1Pjq36a5kkp78f4rfM9pGenBPXRQ+Fme9dr0DHTGQ6bJe7OFBgTsZgZOFNn5u+
o7hrZA+hyOSTM7XZ60hZ2M36Txqv07Wv4/JOl/2WlDJCt8G9IeoRArJsPbBQXA9Mle+MQMkaqGF0
gUmov1Pn29BXcu7j0LePjRO8OQjaPN3NnwXtpSclyn3Zk0pju6Oz1dO8uNrNkF81IlEFcLGdH5lQ
oKrBSlhU3G3T6gnG85nbeaHz8l+Encdy48C2Zb8IEfBmStBTlPcThEoG3iYyYb6+F1jxWrerb0dP
FBRFgQ5Ic87eaze2S7GkiNpv9rd4WdWVaj1z7WpNQNhOXp2XbJMbvj8CFZVKdt4UVXs9qJ9jWxMP
WmWUJ8l0ucaq32zBDqf7xrVuYl2lX75v3PgsFj/HrTTcA2qd6QVPj3OUAe2Wy6/rWlET72SL+VXY
3mvBWUXTJn+xgQOQQ0gWFbxm/3UIZhHqnF6rdGisjefG9avcMOV3r9D1olORtm1oNP2P0rieIP/c
UGdQz65maVs9RTMCSt+hoiCylR1r0V2FHmYVCKvG6et5a1+19m03iSpUOpcwpZx6JYOyWivZRXsX
P/WzV/OllF6fstmqrjEnB2QxyTJMYi8GDUefyXMo4yTF9GpGONZYVKY0XWt55ys6w7aePLSDzVgN
gHTv1GTRmll/lbe+uoWtqnGZZ/KlcwgPSOvq6GqYBUdBQ8wmAeSAYDJ9MruW5Gadd3T5K2YBj1Li
FRGuBzZtKFtcr5tpe8g7I57l6e99y6+VglmLg/45wtF59pcfl1tDxesZlAMFZIEKj55JKuRyKy9Q
neUz7UnyVMcNmgf2hBXDk44LY+2nLOJT02zIlF1kyEHZ3hbUj7xc/FD0MsgOkk1Y2BYGu5hGkO0W
x7RCBmD4hIbPfAicPxhd4zIIOfGtVdC+WajzDnka0/TV5aGs0+2kZUzsg8Mqp/Oiq4ZNN1CS7Bos
Xt7dllpf3mmMspiekGFq7jfodVzaTAq7Up8n1NWiPam8KUI31R/w77OvzCJjP1uRu/b8LtjWeXOg
r/QWByRbxcrcjDCa9s7Q/WEQnldTqwU3VMbIXq3xAHp5dgYh/WG3WGJlg2rCYX6QueuFzfSQEqex
NRVlNavveVq6JJ5t90fL+/Sm7HEGkhlMeTjA4QPRPd4Zzhxzo/2JUmjJssOQ5VJbE71xS75wvbJM
9WWN04F2i0AlZ6RbnD/tqoYdvPczzw7B3b5isgftLanN6IW59dwRa13aIGWm3NIEzWcsUFZwtT5r
PXk2XDWBY1Ur0l42uAuerdb8NErahp5+TfDNGEr7zW+S3WD4d4DGC3ap4KSlRwAwWhyC4N2nWIpn
lLY74UburpUIpJrpO29oKjgFeXK0Hyjjf6raVWGAs5WlhmcNxlqf9DU+HZSwyR1BWHLlbPVBB32l
onc2iWJVfcnU5WTuJazlRuyQQhHm3BlI9WCVDBCBgZ1Qy07jT5PC7UovnbuGIPG2+Eyz7nW2cR8X
ijJDJ5fOwFVkFMd2ALo8O8ZL3esPxAnd1xLXcelyPek/g7sahukZO9SGLs66iZ19ZGrHWPU30azR
9vXWnE2bmfXfrG5H4YeQbegXJ9q9srSPfBB3egygg6jXTHP3E5WWnJEYgcT4iEgiDmutAWYu2d0m
iyWW/Xod0zhTxX3lUeNGtoXnAdeclbVrrn70P7776Q5pAk2MS7LLDq3piJWV6eE4lFzZlnvV5tY6
ttunegG/B8z1tFyb9qaNibvvEnHF+infMap5qF9XozGSej0EtCoJNOoU/VEH27weYToOvBtQa9AN
kdN6VXQyW24ty+5UZ4Ap6R3KqLouAvXmle2pnqvPqtcbUj+mR53rcd13BDDYnrUvzZmdektob8uF
GOhGyEaMGnww3RoT6kMryytQyREgHr6eLpEPE+FapZ5loH0JBZispgKaBBgY6vNK+iDi5lh/1mvr
mtxfWEYBQV6tk73NreWRPM/7Fn6MNybbEPdEQq1Qz6K03sRyHMNw3uKuuLYkkesTtPvVlHy3NteI
pbWfqiHjR0iRhe4TeidMOcafzP9iBriNuo6X2mAQa1HSC//HL6c/tmtemZB0qaeUXZhQk8uFA+Ox
cNfICT6U5T9Phv2t3OF7Stsru/kWwtbDsi6v7Co5OGIp0dDMTpz0rh8IZK6d5sOo3frKSyamr6mh
c5GtVNq8o9SBdNv6OyIB9nWSIPJTr8aglmjme+G61ziNSCfDsl1b0B1LpEQ+xGmU6DZ+dpZGhP51
yVdiWCR+cwISv4WSDq2Wkhm1rMa9gWt6kvMELpi+FO0FugW0Am5ptHNRdhUnyYyxwiLxnoLuLZ4p
wEH2O+Ks25j519UQddTjTKyzkFexsPetIsFPQES5mPzLW6WiZidhDs0xKUxdWd4gtmXISrZdR9dF
k8Aw2gH1uv9u54BY23n+JoBBrOD8ngS9XhS4KPKjkEUDktvZzffWkN6Iwux3rqFu/QkFbNG9RyRc
15qXbW3iZXA5CBRg6Vm2CmMhLbOdC3XCsFt9P0FjFlr9gQhIHpBWG6tK1wiu8wKM5E3HegNFjE01
lymJzyCYx+RsU7IETp/cel1EkHT3k08ClZsCQmEV2wgJy2d8nz340npAbJgCl7NeooipPRaNttaQ
lCust1tWWeLgBJxSVYCvnKrnjd32L0ZiF1dDB086SieCCVGsduuWrdw+0IazWJrrWvEILJ6SndPY
68ICIyhhDUatvY4nRpNYUeBqA4AyUxJsoTdGYUuFbqfBn2fsdp+THrep41c3Xj5lW0Wyy5octVPO
t3bSeKdLyWyyVAwtubjRNFqhrePfDIMvkLoRwZIFGYuWLkDoB3THZ+gPaXK9u50nD+wTCcFKos2M
VXbfOVT9sto8diW7eKxDXwYJFFzkcAgHQOfMNSRUmuWEpKJvXwWgsL7zNxMb/4e8RMs4R+6HaVm0
DGrGvndHM230iKhvaLqbDHZwtFtSQ1d16t0lEwT8qPLDtvPvXerYqxgjjE5WExMofB4Ncmvc+zfC
qe6miAHeoxAsJEX3KotoPmingemVZGuc7x1MnKqZtCdByIIGgm9NGNyrU5Dh0DnDGZLPTzLR4pB9
Wu2bnNgpo7XZWMM4EYvLrFtMZ1mBYJWx5H9+v9xJtOdLbs7e5nL/UJIqRADO//24y58zPT2yG2vJ
leB4HYbFmiChwz+HvPxRJ+hqa4/61eWQl7sGYgwJ+JpXMxmToMbj6qR7ExX6ktq5TUPGclDJ1tfZ
RCGpGr6TksVsP+mvFDzO6QFDvliZWn+oRX9j993Bp+wDukatKum+Oqn6kzfzt5dN361FMoScorUI
rIM1DN9zjlQR3sMjk9gJsQ9yesJEStYKjmmDMbDN74nwhpwuddcY53rC0Ke+kBiTa14wCyjHuGob
d22nVUXXz0KzSqJGKHwaz78Ou1/X3VxE/koNhJkhdpF7OaBKXyx5lx90akucEM5Tm48a0JH0o0zo
quh0fdVgt2xXPQDtmHZGEw0KrhQyPO1YJ/EJ+0aLCpvpejGjXX6/ONIauc/74g6Qg74TWUnDVtQE
w1JNmgKQdblbAER0FmSwWb4U9pxsZ8+qjkhEKlLzsndQA6DSUNdhEbSglS0/zP99C8k8aXJtzEU8
ljkyfzM/TANAfnPRmwFVENa15jlfpksNTn/ozfi5GOKTQJjZp8Y5cLrPRERPHhmnScoHPl7j8x+W
TqOlb0yNQC5D7lQ2ny1jwFljm1exBsLN0Vam1AFyqV06kuIHKD9h08O5wSYlDHixkPLiUDTmBple
TpTanWosdZzkpne9TR9o7+3C3hw8GK5j8EVMwiEVS9RJde04LGe7aO0FKBIM5+RV3bFv78ZYnpuq
xVBGDxdUjaFr730EfN/PWeKTw1Wj95MJQZz6GVkQ19IcK2p0EdWUJYvS1m99EibWyX2FR3JvyeE6
GE1qmkB05oLurX1S8HnQ1uRac2Xr2a7EBb6S6GMm37wxo+wmj4GvjJl0V1017BQb6hVML96mxxlc
oWytJYXLujg67KL84hGSDRtDM3ox6JJEWsb+AmOxeWN73bAly+JPBHMdHXAE2qwp0E4dLEQ/aIKb
nxzvRVBoR4IQxcnsJTJjKgI+CjjYt/VCji1WI6sWZLYHE8XyqmhUcxBOic2iQc8qr9oyeoKqrq+R
hN9ksGNCsPiTXfm7zn4jUAcPcFIRyZgc6+xWOgkIKYFzNnFgqVDFPs6y35UVMVK5IGOpLl8iSUKk
YTlhkZKM0SXpY2PvZInyXrXsAlhwcOqTYtx0DzPL/ZUf0HDtiFnE8TU9JTCmQhueGYmDbwllBx+8
GzsmhM3iE+80btO83WRp9pnVpb+mcEtlcoJ3OJztvHgfIzpL1gKhqOJuYw/NHoQDwsBFx1RHydc0
WfI6Bb1VEpiIHBp6th+8AAAlsVHi808VWxmYMHY1vLYFKVlkGwyueDHsaQcN4LMPWjR5Wl5vHdNj
ZMBqU84Phdlh9NClFtro8B1deyKxLiAdED/uJM1VJ52Tjh2qSAGA6TcxTWK6+ncqbrSD0b/atthr
/Yv00qOVNJtBtge9sO+zagLo5hnXdHPTsGhTEfrK+ek066wZNPTb7KZupxUrdDRkwlhh77KooVyL
Qn0jj3+Ls1vLAC9Chvu6akqSCSrX2g4uIxqcqa0akqtARfGbbOpPw80PltCuRlveRPGzz4VoKVYh
Pkqtxo/ujGAM1jFLEdcQD63QX+CCnZyxekBLtxbFwBydn+a2CCFuPpRZd7D7+iOnwbXSU8iYtYWt
CRn0W4LmYtfM9p8oQz7g+bS+Ea08Jkn+UM7ND9k8O3NufxqtJRy8vyt0xhyP5qvA1VNXf4gg+RMx
KBhG+eMHxrmXDU10731CuSbRQjFOrYVd1WFTU/tXBrnMA2R7L0fXk6Yr8w2deLYP5vkRzQFdQFRo
NoB27QkgHPgo/72JUESKFE3wIMHyQr4/++O4D6YnwGD+Np7qY7UsVaMGXLJGz86UBmJwAjeYAmRs
3NgBaYAg6VfGVG3p6G+nlK0giVFnpr4t1ba7wsAk4XyaTGE0yEPO4DfLAOXFImiqrut5OPRjfAdh
5961WZTNVIolZQ+nXbtDfmvXpEKlqXYz9nh2SdqAondODdKzUst7aDMXGtx0cIizpeLrU5023gY9
uE8ATMR+am481oZ6bM6roUXJ5hW83Ro3MKK6jHrIxAq62LgxCx708nfLR4wP9jEoCD1xGRGwcG3N
PvnU2Jetp6ZmmcNbSN4yxIxFAOALSey0EkDGzNE4D+6SgwCfsZs7Rs+SlCvAX7d++qmEM53tNAlW
jqO9FmnxZqX+srUKIFLkz11MRuTwNBAqwb+lN5cLqS849ZsfFh9P5dJ4jxcSWK+zR/NvWxdPyDAF
VNs108Qpa7D/6LTVpI8vHhxRulis2Un1XFGRYprM5zOJBzml0SvaYxyLWDmLM4YZHWwW3a5dInUc
sc0aOcBtOhh/Cs9nkA/a29hA6GXim59qkFGFyQfYZVSwl+12PZG4V8fGldvQuzXy4Jpv/6CITg79
xWiiEby8wtAJOok3GPvOfmLuCF0P3l3kPDmt+z46iyfGeIoSChxq+GGN+yyLB0eqGmmVv46wbaw5
t8hisQai99yEeSX1tbUEFMg6cjoimGdQyPMfZ3D1TUuKeT5O93HD8xdSyW2z8OIG0/xTksO4glSQ
TU50dqR8GsjQLOH2XM9tgHpNIOsR+sksZqzPLhttspNXpZwcSq6sSwXFJ91fJcqg6TaHIFvrbVKY
tA6rGHiCabzNBmLm7HmiBbMq84g6wzJCtuIN0uGHa0Gy84HbudhFr/yCdSgNbXPFqdKtxtrpGUd7
RHfMrWoE/WuaNqHDM3GDvfBweMDn8OytKw1iqx3cVmoJcaWkHVNpIwKx6RNjB6P41tMSF8Vfv5Re
c//YIxAaCoyoWZo8ddKCT9B1264PXmZ92llD/ylb316N9gwcxYlvvCKAZUOVtLce+nZ8aazgWsX0
MopWe6Vi6+iVXI1JXe1LoCErN0mZZ5nQSNX6kybI1uY2J/2u+5mxJyAiR9ZJnw+MHUqM3mMigAO/
ob4eHKL0D2V7j0sINY/dI+4238RSTWHa+Bp9fWOXHl9ckuebuQGGZ3j3K1f0apuY9XMC87zueQEq
QZAGCIMaUiA3RllDRgWSLwNOcQPr3spUcbtGrbdrbeVsidL5ZHnzBD5dshLS1gDRFGuS6WdM+s+y
s7d96rF2DVISJQyXDWS01SurxoQhn42A/RP2trHc8PWevJh60gTaBYugtZZAgdinBIi28ydspxSj
1iyWpH3tue14ghBIlTaujasETewqi6PkWW/MhTsY45iao5IC+QeRZYhkFsZ5pM7VaKdrGOt8cMlI
eU1sGZ6ntTOwT6cHBYARtbc2Pup5s4Ah75OgZoMGtPjgBc2HbdJOIru4L0eKWOrbb/QdfZWXHGjC
irTip3HIp20KkThUSbZ1ELJUuT5vamO6nmrxXWmts9WEtbWp8xvNs9HTl3ZTAjuGNP3TnEbS1Y++
0ncaoQJOdoPdC8ze5H+D8af+T1+volytAVMjUsumBT1gIpjKLYbubqWI20D3Tghog+a3MoMXd+QT
xyj2UUmCFXEXBchaw96SOmIpHUuid8eG9jGJhg8zhzwz9SAIl8iqXrfeutIj0LuXcajG7l0U1LcA
MBAZOiICB5PH5GTcODQKnUhvwsRn5LO0/KxhEIUKZFNUzzY53ZSNGTGls2RHSOgR79l0LkvQwt83
5K5M0hnXJQSVrYtIx9aPjfR0EEAWec664a4z1zDWSmRfLS2zcKiyR69g27yIZ8Ku0hjZKQLyzCYd
gTV6yHQ9auLdiRJ4RhYLYz0yNwE8mNDo5udYw+JeSlMPBx+folv501rq4yc5eDD+S/PWxw0e+uMx
vig8XWJqsQstLImNlyAzSOoTYuR902FSiqBDgQfs1gCatAU3qEJK7veTQOQLbxyNT1v1G9OHG4b4
bBEVsJh0XiLPurPHuAijlCqhb/jrwKveauBbgXyWmaxIFgymfaEi4wRx0qgQT9smNJ3uEdu8t1YM
MMdyRt4NPCelre9eRwVXMp0na595Gvlmsa0TV6GsrRyZZBq3m5h/jO+UzV+YjEy0gbPt6pohe6UN
ZXHIyZBPBjHsy2IuNoXtHoaAKS6rugNr6TvEhs0+G5KzZtFtSIvxkOYBPbpCP8QFnsXZZxni2nbo
mcTWBiLaaRLTSoaKtxIsEexu3PpK1kwwfbfEA9E/Edpr3XnHtIVnRwodZM+THjekisYUVKzONzb2
lJkkIyii4POZsQheEajl6Y+JeOJcoCqke1as9fI+jccFVOydwXKONGm5MEiZwz2dX1VR+hDJgYUH
0UOUZ5c8bcT0tGr3aUIENt1JTKbynn0s8lMdEXxGp1ZVXnFUVb2b8QKb1a1T0Vho2GeDtCruB1CN
Lzj4qeHUjaN9UZ3bzD0pv2pJa2WasQNxE5lo/rRMpTue7yPBP7kCVshIXdKOt5t6i3nlD1ibdS0y
GLuJxxirYVOcqIjYcXbtVAA2hH7feO5BeRVRvL1MmE3qekWQRAttxnaB20iKbd4n+p9q78BBYFTP
/I3BHOXWAtuRGdF0oMIz0I+MPeMPYRriJBvtps27U+J55N4v9PmoyG8QzDpdQXZu4+xjpJcHtiUn
zUYoNyP5p8TukboE0ckFIZzp5e0k5yvLQ/a6eGn0XuCoz2l1wDg2TE8xO7Rp6Kk+prnEjqnz5s2c
Jw+WX6FHj0HYFGmj3+GqpZWoWU9tUN+rBNeGbBF9KmU9pRGJbBhBAX7a+kEZTR12wbCZqflvdYHt
P6rm20K7trW+2nHena1cu0ZUgPJj7MABKuoS7OEQ76Tt0Zm1jzbJnvxXCvqnQnseCAyzarZ7Q+zg
IwmYevRvayDavRfFM2yESy2IjoP8gMp2dPEVk4yN30MhXcUrToCtNbJy9Ut3Y2P3X9GNflEmVq+x
srbT3LSIW9AAT82dwrxPMmlQrfOyx4dfuz51JP86CfCgCxS4K7NKzmVXeNda7p1iFOJbx8oprcm3
FPXQbmoWYmAZUag4Q215ozrITqTv4pCE+tyU/oodRRXaRGDQ+bCvCyScgwyZLty9V+LzKWkug0F3
FWGTJpVsptuTokkXwkj+49Y2iCEbP50F1EmyqTYq48sQfhtmXgbk2YLtWAbyXO78SK2HDpCsVkG9
zVn/5lLtgqJuWR1uJpmypaIo31oV3sW8qdbs6YIwyO1oY+SM2A74k05R+HZc+L5kwE/XVlVAWYjL
09gYKIdlq4dITfa2J35iI6PMlf/YeHXWDd+Ir1xr47bpUSKJYR7YeglkznS4CRztiOdoE014TfxU
PfV19pARactXlpF4PjxNvBtT9e9Tii60bzYFOhQcuibQXa/a2qRTb+pJ51QnspKvKbvvrdLdleh/
DATQUQBukW+N7X75kNsAgpo5KXaq9uKwr/MvYoGrle7WjxGJvcgm3iTtdzzQDERBKz7wee1ZSeve
7O2LGJaOV9c/NKqeZ+jnOrs7gnso0MXy2TPGs5j8CJYi5bpBkfhc4fOWafHhTmQqYg04Bab+FbnY
VIHaAdmt/Ufl7hJluds6G26nqb3GcEC6cJrsEdbITUQRFzKQKXZ+LkhyGIilnlgBF7rX3snWPqXk
O21AKG9bT4uOhWE+9Ajj6arQKNQzJu3ohcZUt6VYwXfTJxScTGA0osHrxeRpU9EI07F8d30P6/Iy
LfnJyLgfHDPm8VAW2a4pldhoi613ZD/ZuHgucdp804qr2X0gvIrBPijqdNUUFMcYCpM70tkeaHah
WrJDV3HCcWhGhgwwfHdyvZZKhx08aAn5EbUSX0i72EQRYrIyXYyfk2VBZxFkOzumtoM0vdUN43nW
ta8uHu2jaOpDpwf5vX/lPxpjUp1E7K+GOnOpd8YPrvXt4ga+rbP5LpYt3o50HY3JeD3igJTLjkvk
HXo7J19N7jyFenuO5lKd6150O99qYPj6sb5q3b4KMba+OL6uv7rCue8s50/t5K9xaUQ7O5tg/ENM
9+4dCqw7K8izE9IokhxmFpw1hM+zWzJA5rYfUmbq1jq2mzB2/MPYvORiHg9R49ZQt9o/tVAtgC/i
TyN52zdWz8DAErOWFHyaTus2Xd+s49jZJT0SyUk08aZt7VWlFdfRpOUHQ03TjeFlV0Xcd8co7fSD
O+s3FA7gxWWIt2GREQq40hPZ7nvbEOxLBp2s0I5JfQkWj2FzLz+uCHuMvpKSFtvYNpvMDXaaG8Hi
ob+Es1XbyHYcCD1Pd6MTXWtazJxlcRr4KrueJvcBVoZ1bxeAMIfO3o2x8ZDSi9qPekWOUQ+ohNDf
XQXBT9HYPxp+cNY8E4j3aDwZVAgdgEJbyP5amFeDcTQtH3s6ZccJnvB2IpkndnLMgwaeTrufN4Yt
e673BrP6Us0O9PTZmAXpun7/IfC47BJGmsrVSkDWVMiipAcrBVHVKGw0azlhOWQqiQM6EJ2h5L1A
UhGWQ6Vt6b13YZPSBuLWxBym3wqC2Nl1w0KXxYdyWuPGkGozlH8i3cmfi4iU4cICaO5u+gZ+blCQ
tUp+at4GW5kM97hkFkVt3621y+5XI1HU/eq7/kVrZbBJ3QowVrIkHpjOrmVe1mHqunHJwjTwBPvA
5mboTWZKdRzqZt4o8hgZp9hNVcnLkAFTzsFXsmKPduOy4/xKfVJn7DR9a1DZ70rK1bhdKrzv+bHk
pN4T5HbUUSYdrJa19VCPct1tiPOBkR/P7xabYXLhQxcD7kav6WKk/WtEKPEGttCbMLsojCjhhayQ
v4eugQcg8KAHfS/WQUrRrq1YIMthyjeety01ztd5kALRLRGveseLNasAnC0cZdzwtCG8U8Ng49WY
BVSrv+is7teeUo963IEfXcrE8OabtQQHXqZBv+0FicyE5lprB1bgCsk+Y0seHSfsw+tMJE+V6ZSA
z220s6a14DG1CmMzIx9aknYTW9NH15c/Pa4NhFLebd3p9s4NZrhl9B1ChCvPBGgxX87Vsxz43GxL
zuvCq68xxVDjNecR4+TwqCvg44DJQbsVFve0kXBykhajQxLEI2+UFLSgHHFBLmy9yy3qKYg1///3
mReM5e8Dp+UIv4dpWAqFbpv01cnIKjLClyNeHtO0LkK7y+/U8f0p/H3GKMevxBqJV5BOCX+6/MN/
3Pw9/t+/OAw2pn/4f76Kvy/y7zMy34l585/3xHaEi6O1ZXFyO9yxl8Ncnv3vC7k8G+aQutz/PnGj
YSLcXx7aQhzs/n5+fw9+uff3KJdbujd2XA+cpIdAvceuTSAt1vtDVY7moTfGmmEmhTy53CJtpf57
6/c+f8b9BWvrfx6TIbKiqva/H3m5FS8j9e99IirCMcpsmEPc//cIl7/+/eff5/r9v38O42AiCUnB
NULDpY6+wWaCN3KKb35fCI6xhUq/vO7/uFkLztXN79Gqroq35ug85eXA1lzl+rT1pQ5gBT7a5Uc2
zRX9B378c9/vr5dbhG1deSSIbP+5//L/l/suB/n9dWYVyt6n6im38GS/f/h9st/7Lg8B4EdwwX87
1uW+fw5z+RVCR7syhJOEVEB2v8f7+3Yvv1+erpJNRjrK//mu/z7ovx328j/5HBwDIZsd7u/+KCqW
ZYatEbe+/OpFKW205cc/vwI8gfr2z58HfZvN/jYLloqLDkvw8k+/P/65T69BllgjBs/fZ/jnaX7/
95+n+m+PM4KI1/R7LPSFZGgf58vdl3+wAXUQ0Lq8s98D/Mff/3mSy6///lkLiFmeMrn5rx/B72F/
X8d/Pczlgf885nIf/DuxGTzrW6bSDtH5IiMkvg+5xEAcE+BMmI+3cKPS7d/hYrCeNQcE63xOzObp
MhrUlPBIZcZIaAPFAIq5VB/KjZljsUL5qraupS2TWL7hgvvocR3s6P52J5i23clZblGt62y22C5E
XiN3drznazOndKb75aMedfo+SLJdPqrHVqaUHBfnvFdVtBEF6j9JNEITqRth1GdnZuKIJGtmSE63
U6O+7Cha5wl6Aivr2XvQh6UG2C5y3QnQYIsizdSjHabtr6AYH40myLdJiyiiHGvERZ2zIrEu3Zgl
q6Q4PwPdgAyd6jXumSa5crOuPAMuJO3XAigzldelgRaAJrazDtwKQQBLYbrozcbO++iuaeVh1CcP
y/ms3xFYaO5nEu8sl+3q6L2wNGFr0+cGEnYWOqYvQFL0y0qMHrgq2erzma4x5lGxyW5s03BDej7a
Bnc8vVzqMZhaEPrPT8D8D4Dczqh0mzAV9ls7tMe6nootCyhiWZjbWaFcAdmm7EkWyZode0109GFK
JFCInD1GRhlQA/y1jjNjpVt0AUhFSbdDy2fn9NY+8pPkMaaHODfmEGqRT14EG3PhTze5Gn+Exwfj
q+CNnjrt0QVYABgrTOFzRFWmH6Fdjjt6Z1cmWYSInjL2LV3y0qqfLGIBqeusCEYIVTs8557W9Pve
pP2tdf4utV0+aZtyeiMGPInj8MxactyKVodoh3nYS2/LmKY9ukD+16WUvLO0abo3F1CzHDRW5sUc
elH+LhQ4Gdr35b7RKBA0kohDfzaGnd0XWx+Nxsa0eeMxusZ97t+NGLf3vuBFj8B36SHV2lGv+KKb
rZV4QUgPElRW7Ou0DbiWepOdfaL99GTLrLvxvJxBZub2oErmb1rYLJMF7YHWfu81L7quTfnZlgCt
TC6/EBmgwsCPVC5JPCjEemazn/JApAvynfGG2AJDaIF8y7JzbTfnQJBdOPJLQZYejtm/RGmOmN/F
W1ohvJrICYp9nstFSbauetIR5KgmWLsOOjptW8Yiupvgzs+t/6cpKrLO9PhjUqCifU0LB4Acg2Gd
qSeQdFhh5QqSL21RvmKDpa49zq9BO4FCtPeG9u0tNDQztdIDBMkyDDL9Dg+rD5a/WEeJepwMH39a
cCWhw61qjcprrjoc6/ln3hpyO7csjCk8NlsIiMmygnZgy+OSqiRonIpaCPEoM5d0OPQDRXHDuAEL
0W9Kuq9S/3BaInCI4cR83T2IvH1CTF+EAZVKN2jejF5d00ODzGz1i3f3udYjK7RFRmU8Iv4MFTz7
DWPUcSnXEfIp2h2Zl2DW1og/aI17N7OfNRK1bWxrRcEeSZRAMwExHy3fiDe6IffYjx3+Nr3EgfqA
V9fRNa6/svl1huyNTC351FPgesJ88tvkSeE+AE4BQGU4BcZWd1Xw0Y/SX1OuGifEeBkh9Cs3Mn+q
Aj217r5lg0MyxvyiQBHYJg8rjeFs6ejv+tnONgpJS9+Iqwh9CKWpaZcnibtKQXTtpz+ugmVQwDKV
7yC06Qv10y109vUg8Qy6VBIxSTB22zTCWlUhkgI2iRZmHXNOhF0tUcdlH4oPadU1CGGwWRwaoL3Q
ueny9uwRyRgpPA+/j6hP+N670onuUKP0myEidnlpIbtjubYqyUCgUXEoitchlgV5L2R0iY5yhBDl
S+MYVuiQg1eMROzE+TCv3U6nIDPSEUNlvxFa8exm5p0al+L0i3Lp+rZpjpUSQURqftVajvvU/BSt
RZUDizqU7HglvRLHjGS5VkYE9xoIafyCrlYyxa8GKoWxRNc5TPWDnrXXrZgg1U1XjaTQKShYmQMv
OIHqLrDe6cCQNiMBAlDTmhv6Vqu0dsmE9GL2rfF4qAHY841Uudts0YtQHu3dOMyMQ0dXnSxnzENF
fV3mFLYARbatC5Ct2fwvxs5rSXbkuqK/wuCzQMEkkICC4kMVUN60dy+ItvDe4+u1cDkSZySGpJfL
6GF3VxcKyDx5zt5rF6O4Ce00c4Wa7kIN8GTgt63bDT76D3s4tEzWAysXbsWu63VGjK596MEvKcxu
EPcRbGvmo+sbyqddMeDzQRIZkcFkYECjJK0tU+8HoAXY3DOxLYS+NefhnIT5Yz6qGwFIeLPEHWOC
SF8jk9tMKV4ctYgPZEiHIEnK6g4NMMDa9InU49QVdfMQ1vNnMVrPeoGuZkEMWdXGCsbzbLsSatpa
a5CyapZ1LkpkNEXDJLVgKGOJZg8DUSOYbQu8AXcJSrVXpvZvTpA+WGV3Gi0yo9QBgWu6a0T6mozc
E3HbbPSO2sDoTyGswXTC56bWNLWSUr+JiAA0ap5PYDJmuuPUjfowZdYXDRYS+2Ja82y+Te34FjTM
BGWKJNQGY9NGTHyz5HOAoW9U42tfzd8xQ9o+gGPeR/tOZA/MVxc3e3FX4irtIoXpeKLxjxHeg0lt
t8UcEf+iQczMMLyC+3hv7GYfdNhy6G56uU3G2NDK7wYAKl5+BudEoEXrHHowOy3PkhhWVU4EmL94
hNr8NglAM2kIIzxMUdvRcvavWQNErWKsWYyM6TGpBWt4V0AfIvZmRT9Wacd52UfQLqS+W3TUVenn
q1JCoTc/1QzjkTq8dPxRe7V8jsqkgseePpFZdWTlu48IMl51neTSBxfSeVCv69s2Jha28DfNrqGF
3HBZWCSQSkRYrlakckZv4bQATGV5iexFvdCSktFMEEgdgKvFPbFYqBn0HJMKT+9g+99wXw9FMpgL
S+EZVchJdwAd2OladsNt2QZgmhATAHvL1/GQvkoApuhDin7dkOwFMILe8My9kQjVglhL2VBrAxXN
6BGoeOKR3ArSUPaQmkikv+ANQG2DGQjPDI9L92y1tOXm1B5XBDJc05gGCS4fribZW9BPgofCSr8J
vkf41qYD0uvuMaIRv6tDpioIeiSuBTwG6M7zoD8i3QpXaBjfsMG4LLn6xsqqjWz6s1E757Yg/K7y
0dKnEZ4vRuuGgq4AC3WWoE61Awk8ajZp8htcZMlllBIHQYbKyu10Ug8bPOz0WWDnZPfoqUvuOcRM
aKhXZlOT9UhGgG/B+MV4M9i3zpc6dt1Jm8hrbgtzZ/vtA+RWTnNO94bmdzVNClDmoXurG2cT9DZT
jQi8goNkLqVJUzMVSYuicpHN8/BQhFVoAiuYw6yfKoLULAEd0tt7e06fJUV9yQ7e9SU6cGrjiViM
uOjZDKOTwI/VB8N1dGJulyq601h+3KbjWfP9hDFhdQqi4keSRrpCwIrrjFiyxr4gOPnQRlQpc91Q
emMS8iN7w7j33AXV0aJYDGiy9U5woQQBjmme9Sh5otZ+si2jXJuBhj5aHz/pSjFssfvxYjtsNUSy
JHb3HpRAOKR1qwQx7XGrQrpd8XQMkFbo3Zp9xrSJ0PmVsKnBrFRs4iD66UntbY9moZFqaY4KXLEB
mN3gabo5Ulgp7K2Sc7DV3WBDZdirJDcGvXFmrh+0xPItY7YrmEummHPYb9HlGg3zbY0IJBREH5yU
q7WZVMheiQpdS24a5Uf39feoSPYgLVCXhe2xFJesVMXaCRETpxmF6GwSpNck9trBlBPP5rnunIcM
IiajHcMRJ8IYPCTvUNMQWGI18to+uIl7IRCRVK8jge9dPt+R0XBo+/KtElBIRgfRmFqEj6VAMjqW
/qM9LCghNaDuxJSPVhYDuI2WQwUhgDiF8cq8661pFeXme9xl4aofprUIwKMLY3rQVcxLMU9gyBVO
gBMukrNvE0GJm7bQE0FYaxZKkPENBhRzn8dU8pRm2VB5mcZ1EoO4BGN2JtsbZ5xlE/I4ARxNzGcF
xoDARoZctX/Rm6OibSx1ZAxgKveigPEEK3hZpAqMgTY+0OkJYMdsDz68w4SFTTGORti89qHxoZMF
svEJ3FEn35taLV5PQZquo5qK0HS4+wtlcjwKk4AnJKGgMtgskPQVifFjMK5YWWP3zVD717q5iipT
X0+6ehuhrl+FlXQTh9m94nCXSFN/N237O2K+hFWw2Bv6sOsn3WHyoN1VpoN0SnMQFRtY55ICMJkJ
hiwyWxcB1m60Ewbj+rTWEEVKDZxogJ53rTlIeBB3vJAmva/99qggUKwKRH9NWj7GaX4OVevQA82a
C+rnoXWYwWs6URuEPg7Eta0K4Ka0Al5K8TUhSSJOMnYZWOETa7pbmQ+vshk+o6zdzQy1LV17Q99p
uqUxJIQykO4+1tj65oGBADdPKe7JOL7tGIaupjg79ziWFGaUqyJ2XmMT/Qn6JxBn8AChRDoc3Vd5
bYNVklDewvycmuIkNCafhJV51jxi1FAlqKXw2AOWcEOmAo4YHvVeIa6jyzdBON3hcAMXOMrbDBpR
38f+nqPWiw3qjl47IpNMrnLmyOu2jSmwKTAtiS8p1iEKDuYB2diKhKBtK0P0Q7ie00fyDJyDGvs7
7sl1XYaGN8YaJ7EewRt+g5w4AIvO8xK1gcgdRhnR5LPndHhPc+kNlfqipITS1p2+9Uc4tiBGC6j6
66CSHZKq9jMkcngyjT31BZ5wCgzSRE2qSk5fpHMleyppc68sypOeREGt6C1exvKo9xV8H84LgSpo
8Oz4a5LhS9iGRFxiSFaIdlzHjo7oanouRJR6vr5NwZCswChnsCQDz4oZ7YnuBc4nXRqmna4f86mR
PYYWxgFMWGtYOOWOb4sX8ZWVPILJo3YtELSWAyVHb4EPtJtyxRAgRyTkHETxVfqSIO2wvLRBuDHg
TmJ6HY9lon8Agtj5YdxxaEOPXLWf0TA9kqJabJQlorriifccRXI2dHiUYOZe8mnjpLhVCThA69lW
TL4CRqGFH6wr3xNpDzEPk51LChDpNNFX4acnElxwesUlnCHfLCFjNbtwBK9sU2cDStO/BgNTR/qo
Mbsm9VV7k6hZ5DzSP3GyfWKUXwUzoA2A1q84xeo79MOG/NfLHCBUrfhn3Szze3W+1qGzkzcjuymP
4gWn8nuk+xvd7H9Aslx8B59XxBqlydrLevnkaONxqhWUHBWn+MKor30t0JUx/ZNMrxJH3ypLKzws
QRYjuvTSKO82EQJGi2HzqiyHJ55R1CBA+5fl0ILMN235uVU2dwFhHuFeS9VHPKiKGzH9exI62pGh
8m/b8MsZnyvbeEY/8yCzjmoT6gpU+Wrd+ADHEXWgSEJLKTktUPDybKLZLaptVVsb41W1dPwfxtOY
dQoXtL4ruHg0BY1bJU0mtxXGSw/3QwuG3p3RavHJOMEJC8FDMFs7bdG9iSAk3bEBcY9gxOYMi0kR
f1dnZPThcD32+o0TBrflNwuvHyDmq4zTGPa3qeCkZtU6up2hQkKgvoR1o68mnYi/dHgY0SlspjC6
iWV/Mhx0ZBC0LoIxrMsh8DRg8x4n4157R0r9LnEuNyo3ZmI+ydC6h7Lt4s8/h868TVosKOl0aGqe
lgDrtD3uGkN96VrzQ5FIQnhfe0xVG9y4NGNi9n85R8ZK1ft91V3IUj83LACOiLJ13Wqv/nJ4tZXg
RObHqtKKU6IT/aL0zWdZjYtW4CntgNrTIR0Y/lF4qyZiEZ+7hSqmywGuzSpuKpMJcuG3H7nob8nl
Jls0NjnTdPcyFUdEFg0BiJhYAqT2NhNL/jBFcUUWf1MAkMSt6u0KSvFnmIW72CR0EW+xmphfoV3T
p6prAjzhHW9GQuWnEqp1QgJ5le7LfsRPopZeVZjvidYcap1JrGNGcOfx38at8RH6+W0dmR5/AtTX
q4SG0MzDKVeg3yQW0o0I/MVg3PktERS+/zPnyoO+eNZw7DwoyVuPxsGcIfwFaknNpaPtzErXaLVP
2Ix73YnuIeIE+yJPvlpAa1yo9G3S+uckx6qSGziNm4L3HA2XKRnORRzdY6F4p4R4J7ePIJKi35jl
9NaVwQAvjY1cycgSCedCkKoukTd3vzqV43ZkyXSh91HyR/oB1TrdhPDNwRK0zFRPWRocUUHfZfYg
VlJVXudgIEHUOYROftZZwoGibNuiQGIw6KhqWi8aopcorcX6pzLLT9NIP/ySuPtOL27JT14hYWNx
sXDH+Jg/rOo454PnY3u16OiliVYejTQjKwMnnkRDkqN+mchOpREPHzBGFWt2kF/mQR6jGYyuSoDH
SimCrVXlcN/W7TyS9yejZDMH8pgW+bslqjek49c+822i5yxYvOkzbgfpKZ3r5MU56uxgq9fxWg5d
4EklXxvxfFH8/ADllpAF0/DMDtIPW57ikSoPThOh6Kz2O8KAkMqhpx7tJReLN1Uazt24BKyDaeJU
TkXHXZyfjfQJgowLy/+mDtuXsEf7utyCpIrpq5zyaBNY3Cj08i/Y/bZ0xF982V7o3F79xlc5JegD
q5PmmXF5TAmybEP9NRstwUEvpKwdyq3tzEDbWjbGPLpHvcA+THavR/O43HEau2+n7KVs409Ovw+D
3bZ7iR/EyGffhSDwYpanuvRfKQ+6fRhSovg06k+KLbwaHdUasT3U5kwHow0lTo0ng5KhCk7ZpJyg
5ioXzprPY0Zvd+7khgzr3EVpMXCmR4iDoYbOuEgTwtvOeaEwIOAXwLBSPjn3EqPcP4jIt3fjrFxK
TuX7gISKALfYoY8GDo1KvTGmRlmXMaL7cjK3U5MR7JSiZa5gkzOJkBzU7FDdZr62nQgd3JuKjRx/
cuw1DrDsTpmIyCX4sdn++vLv/83PdjHPJeMbV6ZRgha41NmrWpNjPFzuNLTdIB9fbEE0b2Z0G0vi
qaqcaV/ILMFxIN8s+sgaBuqVNDplx/vZzBqFaid8On1atuZo8zSndbPtqdDrgT2sr2lARu19CYS+
a0FARRa7D3zxvdB6Zyv9HykJPJhSRkMVfeO5qXrkkqgIGrwpSkfiTGFQ2luD9o0bmIeGCpugpQ8j
BmVKi4iMzQABKRb5UEWCVVssS3Z1wDmyNM8VRJv2TvryM3R0zC9iFU8swn7n7405OqmCjlXr6M9O
cumQIuARPlfLy0XLBMawgAYO4dvg2E+2gIhh5zuB/2bdT/FpVq27rLyWMRgGlDX3eYDDHSPTvi4F
LU15xcO4qqX9VY+mZDOE5GWmt/EyOnCUjLYhwHOhBgMuCIMnwsknaKHtoevRPVZBNa4II3Yprgce
a2Of9+KbpFJOb/BT0IlXSUgn1PK7lSbLhjvLkCt9wngHQupax/3LmDWUQ2OMrdHIfoZobs5t0m4D
2tuqyUnZCBw22AkIC64qzwnVl2iSZyf4QQUVH9V68SJw4CyXuPhGie+z4ck3sKX0pFAizkQeW2D9
JvcclTBh2bYTc3aWyPJgyGzjSNWeE4fVOmmB1CW0WKBBmVstOoqO7ovViwtn7AdLzZ6bzE49pcZg
0GsgKAJSBjNb30aLFC5GkcmHCJBcqjtB55AmFTpN2p4Yf0Ez63zGeqlUh1mxLqOZkMGEFiRu9KPB
LGyj2tb7jCExG2hV+j3DlT7gp5qF8dYSs0TgFISlPLXXiWVpnj/3D1pKmKNqVDiLIf2sDBpWZvmV
xNVN7eTDLp0Wd1GKZ0QX+zYjUHkKGEw1M80nKZP3jiYfu02hYDalYwZ+fR/E/VJA66+mhf+VbmWw
5bvrGxXm73rQkbctoyf/raLDgnFJoXZtTxgHMA1iqAyWNBiKkVsfzAuQOZqdnaoAJL70yoKgybrS
c3KzpuZn7GH1A3mQhEnQ7u8G5mXcMI4RkKsQ1i7iOeB3ddLBB2YI1JgNHw1R9PTlz4EJV6GjbzOS
SaQNtDWppcp93GOh4TS1DUloWTN8Vc8tY3ccpSxiUpd4bKJzLtSrUwpjK9QOaPlU7OcqxqCR5H8P
bCFCHi11IJrjQL89sbE0kGXzBGkTFkb7yNSMzz+fgc3RkfWJnTqkBW11zq0ZxlfrWBv9hoSCej1U
eXRqJfPTqqZpXxojweXcxTDAgAW2yD05QLw4Tu7l5lJ/Fq0JiHhvJqykaVQ85dZs7PCcxSxhxXQQ
zTITqtUFBJrh25IJeVAiNVcwIXtPhNwWyiD0I/PGrOVB45hlmU9Zim1MarkPAXed61AizKHEN8sj
2pT28khe05GXSCYeYSMlyVwIYaCiq074a58JHeRNaq0FZS9BQ8Nj72bjU23xjkkds9d6gsFsDCyW
NUYylt0/m45JIAOGb5um5DEoblVaKNxRDLr5VLwwaZb01ZrjHq+tldPGqFhCtaXKksx6ICejBI+D
fic4uK9UBQaq3ol8y7DYCAG+O8gww7Dn9ap3Fb78Xab7HjEpz+AYTmUve6gJcYGeEmtFPjEimgEI
jNHMNyk/IlO4AmbwURpW50q7OwTMUGkcOrpTA7CgbW6VX3qbcomm+KZfnLq2bz+lYW/v8CmRWViV
5apFg+rqVbXr8mOdcyebPq4pHiTILOWZ7CmWmzHX91LH2UlZYXLPiVL7GgPzXdV/+nH+6vLq1ilj
zzSrm7mx1EMDeltt/He0e/y00C0M3Q8+ZCl3LFkyUyoeEhf6y8CM2cI/FYe914TKq1OTWtNptbpm
vUNSIBTppbP9GSaCmQ5jrzXKWGqNmVpkomLlXLvVC9bKbCRCl217Hxv+dLCw4qwijj7Ez1LMBsW4
UUriYMrovlVSdVPbNzrE2Y1Up6d+BFDVqHSFx/qxJV52aw347kinAwPkgNcZCZlR0+AcQpJPCSRo
jB+9j25sTvscgtkV+358FjrHgQ6/2ip0AOaD3C/M8BoUuBIKg7EBtcrQoOct+lfgEWi6/TPJvf1K
dF+DTUO/jGnB94Hy0NIUgPjrrAI9t2h+GI89UTfsciSyoQV5Vzi616GcIIdFYp/F8a0iSiA0YM85
IhHoUDj0r7WeMx/UOJr/Zf6tGsNH26tULNaw01h7tklewPpMP3CUAzg2MZcoNidjXdZ3vKOYuwpf
UV2a6TY0wHjOlZso8S4jeYJRrXFDmEF8KNAlr40KPhJewKl0jtxH+Vqr8NqE7TBcSqxZokbIMoLO
Crv3aSqu7LAxVbCxwlQSwURdAifLzRQXzQlnGV1/Jy5v1Ln8ihu0IG0Y3+uq46/DitZrWJgQ+ioa
JxjoumturaNM+aTXPrwpwY7pKzJ2RRCEw5htHvNPKeGDSsHRqG4u1eLMiTV13gZQ7a7R8o9J9y1T
ACH/+k/4VD57k84DMeW828Z+AFww7jIE4kv6yoI3TTY2Caycj/vJLSvWYb/UHuJuSfqN1OemDAdX
03W5DoydbeEZE7PzHEQhUJklwKNossGrfQ4y2TBTC63qsaj21dg89LKctzoGJK8HpjQmImB2zHQO
FgiYc7xKK8vGotTaeH81JnGUcKyxFip7Tl5J4Rl101360iZFjwuaz/hVS62+tE5LmG8EkpKfRwCv
tIw3qoGkG3+iyU+bEUfhx9BpMEklY/m4054Mq5KoO97KKidOhqQDtO+eU8trxkTMxcKOnBjlvF8q
m54Rq5YqjVsALYsxbflWjzWcnPG6GzdZVgEP8y9Ayc6BxVmFYxk62BJerJLQjyEYFmdHSZEzfrPk
AmOT9o1m1LdVRzxOZEHimJh/CvalIG05CeDN9Pub2Mc1HplG77Z5FmyUFPxbpdk/0uzxHrZPY4vS
TBDuu5YTCttmYn025i8xkkpuQGeNf6TFDTpn6SdEbOQ1sqX2I+ujzKfgOBjlY50gpmi5ufTmYUya
o1Oj8MGn6aEzf9QSuAbSEZ+C+DsKcfKGGkc31r4uTzpRsSnzF68PrL2D5OdAzOejNmPhC0qFaXvB
BZDiC27AtguVNU6RdDMSyOEOcfoAIYK5qcTJj4wczdp0JbChpiPhv4Y3KFBYVdb+MHud3rpKX58B
j6VbZBn7qfevZcOAWNKLSLQRqY7kd2KDes5y87uex7MAb0CV6oZ+eMSQnK+4OxUEQc0mEfi0kqU6
Y45ytUjjopxtMGz2xq4y270GManLxnsF5ve5QwuklybbQLSDS2FSvBvfemKAM4YVoRSksHZzwmbA
ddMrEmQRPdV2eGyZpdFze9dF257Qf7La29NGaVvHbeAoOyLkboluSZ7T1gFrfVFvG0GyaJ+ylQNI
9lKtfEutCGvdiF1JV74Ds3tPRPLRQlTm7te3Q8XnIqJhDRMn2VhzA66WJiTRt54CmJ2yFT+fXoAE
EbjY6DAwsTW5zD2aZYRPrLCHuI0f+fzv5EeNX9IN6BfQpqXp3zgqvkOOVWbwPTbjXaPL7zJtn+2p
uWcKAYU0VgIuesvcGXdZ5XMcENqi3mGOquC5tgR4IzV07FWXEcggFfLzkB0Zx7LSPjR/ALOUoxNb
pll5GyB8SW1gYXm570fr2NeHyZi2kicoR72XsXD7lvJidNFPrePEhmU9bgtAzYOPe77+zmXz7JQB
3ei8uFZkjPjsnKzpKfy6XSb68whQAu/swPDE6+wISZ0qyg35GYyrZeqZi82FxedL6t8MNG0vnJ3z
iCTNzTXxSf78LWbh8ABD6DCa8y9D+bkEEEbhnp0sQIFJXmXbdjJVD9mcSXUBsTEnP2sYg1PTltUm
aKo7fGCeahY8/ok41BxKg7ZSMMqDHsicqmWFx0gWf4cQ1zAttHtjSQjxwSkKiy4O5S2HMCvwlGnA
AhE6Rzob67EhxNo2I80bZf4QlvWN0RnuCNSBPyNyB3y0rk23fF3T87MA5q4qxuXraIKhJ43kFFvV
bQDrlrCHkonVyBBjzGKaVem2ahUAJeW1nVUNanO/wTUBXi2hKCubXZGD+ujoCUfESa7aMffscD5H
8KvJXKtyTy3bQ2DHez8gfAxcxFEDwOjBr3mOOCymI36XvqEEIHJB0Sj6AUB8keu2qmLACk6gRK4y
6e9WW12F2u4yJ528VqPeTYmopx9kKOs8LWBtDzdtYHyU4hgYrJpjNEjGYT9LQnIhTIiVvfMtp/ad
5peo7CcmKNsxD5iVJEeDQ2kYUEaMgX6V8XglsOQaDR1qD9J6gzTbaLQHrMy6GXXMcLSn6m1ZqQe4
MqDNav25GeHdVDRMzQzMStvHaye3Lvls3JPlcSdYUza27LZJPW+dUiO3ER6xHa+7ggGZBTIpjulG
YoGLsUjo1Wi4yCj5yg4odkp0MQ08Y7XN9oR7bade28i2pSqh2ejkIxIAJT2Jsf7y4/4raZhVxPNK
q+5I6+14aCasMMULuvuvaDS/u77wfEjnhpqWW1UZmZdNgAwrTu1W+EFLloE9BjKaZ8rVKOaH0JRP
sRx3qm7sMWVWrtLqp2hQFrwsGp2ODdFs8NqeftBSe5VasmE09bp3xMas2GHV4QPJ+k2afAhjARwk
e5q6t1jCdD6/4nn2HbcGfYDVSXt0iho1kvMadkjbmXSeFDAJZHgBCgyIeTcz+x6vFQ3uzH5U6/7U
+cX1F8r/Xz/Hfwu+i5sinYIib/72V77+LMqJVNSw/W9f/m37XVzes+/mr8tP/dd3/e2PX/JDv/1S
9719/8MXHgFTYHy673q6+266tP31crz88p3/3//zT9+/fsvD/x5WoBuqI3+9w7+/weUVfvvJ5S38
+58v38Ofdu8Z+19Uf/8+tOC3n/wttECqf8GWb2sWqhX9H4EFUv+LaaJdcEyGipbU7H8EFgjzL8YS
ceA4bPJCmAYpA78FFgj9L5QQJBUYhtRMW1eNP//nFfjDB/CPD+RPTJ1uiihvm3//s2n8+U/kzC6f
0/6LL4UtJb/JsgW2uyVWgb+h/Hy/i/KA79b+RSjWGFS2nHckydHNs85GhnI28pTH6pTupEXLgwHH
AWwA2pHuoX0Xn8FD+4QwiWJwcrb+tMFwLpXntjx2/lZjnplv4UybNY/UjnI8U1z8quEjA/Yq38MS
T7eZq2/ydyg7tKe0mEGJGz5qX9XRceXewSr/95CNP9x0v3+PmvrP3iO4VcckmZn/0f/4HmtfnzQ9
s+edOssnlOp3zF62DNBu4kF8dnX3o8BOXJVJ9Mryfve7G+K3C/77Fydk4p+8uuCTkpxcJQ24//bq
RQYWMAZvv7MfneGo/hR3NeydtfrWbrIfRPkYzbofeS/uCt8VxxDNwD2c97NzT1E/X/ENilutPoPZ
O+jv2WXeJ7cwapsLS9lwi8Wu8aLL9A5dZaKcu5fxliF/sRs/wZecjBt1W9rUM5a1WE6fkm8oldaN
eG04nhFSAxdmZZ5bsB9yBShh1b1Vj9lj36xxsplgoKVHICV9EA01AtxRTI1YeU/w6Tbq14g8bofW
w0ZSJF1U2cha76sLYCjtiL/2YLjZW/GocWL9jB94OxsSBH/mrXI3E2d2hsC9DNVX/Xtg74ZTd409
5Bzx97RDHeUCNmWrS8rVD7q3hkKQNiEp7ahIP2b68HKluNkHA+BRuMq+futtN9O9+tHG8SdWDH04
TqH1ggaO8GibxrfTDSTT5aCwru2H4jb5DoDRUIaeiwdzO9/ZwP6emaWqSM1ilFArKO0vzFpIckYM
szJ/KPHk2QI+QKRWAISSZMJdD/KGwX9MQU13FMXayppe0JgaxnnWaBdrXo4RQN2AgJG39dtwtD6K
G9JXi4t+P6AmN1Z9sWMSDv3euYu2yoU47QtTgnkX3FCXYUx1kQmA3S/fQR9T3KHEvSWx4Yd4dDbO
DYATRM2cvKGKgKtJQCG4aHfQzHhlcRM9tOHZPorJRcvDWTb2Wi8/ol3chB57CiiSCPH1q/bln0vw
nOf5hVa742ZXZJdv4Vk/0z5V9thUGSBRhmXmilZKvEU+uIzjt9PRfmbvQK1KFH36Xd/SW4ROTLLi
VX3Ve8+8C/ZwdcIlZGQNmBWnp/PQcyUo4FqEcKeKOmgXv3d7jNNX/Q4IvP0YfFgQu46tsoqeESjd
0gjk1obKg0rWXBl765Jdhz2j9Mw4ydtGeErqlbv8Y9jg6o531S59cVzWE2cXduv47Nw4T6hYCtIv
yzU42XXG07FKv3v606vuqMcPtL6qa7G3wNJuUOqpHWHOMKsPw4u+fGiCyArgDavBd1Ovfbd2kZuy
fdNRX880ztfFxrk1DwHtQ6bFa6S15rCH1IEK5RMQ8vIGrU3uyX1PDiAhY5QBwzY+Tzu/3AnEC+v6
Aj6OCdUZ+4QmWAONljQL+j2ez5CKmLHAwzitfaWPoZfujFewtumWafluvAE7heCXXto+fsTJ7+6m
XfgIrBitEvJKAEstYrqV+eC/Nz9Kc6BLpZ/7fj89lwciNJ2VcwtbfgSZtp3qPbErTE6ZynBQvxrd
o3Pbn9tXjiwIm16nOwykbuYymFDvyIMc/o/Fme3vj/uPjZhOkJej4dowfiXz/H7/gYNlm4OlV7uG
OWTO7J6p3bNNWsj/vgz/j0V4eRnTQVepLnIya9kifrfN1RzwOxVcGUgCYN28BDKW/RSM33MTLQRm
On9zxRb/X8FF/2Tp1/X/ubvamtBV2xQWk2MBLvuPL2sElcC93zR4J7JnY6JtCd4v3pVjUHOqNWDu
mWi8HGDE5VMcOIip7ffCgLvgIwbopWLtRTk9FECJ4coga0pTAMedCS4yQg+bdON1DJR6Xdl1s9GM
yVxHasQZe9TtTa1rjGRn2qxJ1VzakSUDno3rFOKoGml8pXoGcj1APzNiCQl141dN86SXnQk6beG+
qJ2zTplwehCM79osY+hRstEH0043mHbYxWNryu4+IP/sjK7nWC3xhlmC7LWGyLx32ubESSki+4WN
DCQSEeDFPjCvaZABjzU/OwZkVd5xiKdEX43wZAALEo5+UAnl3cIK3kt0jBsrAcMh8nqxzsPyqLGS
Owoe6yHl2cj7m4hcWnClLAsKI0gc6Bs0w8qhUOkQ2aHzTOdUgQk8Q52ro5+ubpOLPqBAjQr1PrF8
OH/9Yv6fAe8WBCCgi1YOiT3tAKDfWssoVUVjPkaYw4RJZ1Ep7B/9gfk9a2oeEu6j07GnhVS4CFQN
hPoU24IKeoNLf6MshBE0JvIMXu0cC/h+Uh3Y+KS4TjXnbksRH4MziovTIrPRmR90Ethtr5PL0Jqo
6BuOm0N8YxTKp6PzlyGzeEBsGCxDlcLO6PgKn0xOenjjrF/jvj2HCl7ttrDMjR5ZTx3kFW/pcg0+
Pb3UokjogftrNd7w2bLuCS24V2nexYl2Ue1wp0zmjTZ+VaN5N6Ol3Ipgeh6t8qkc0/fw2qlh5jVj
c4eg7z72A7D3zVdsc6iZuYFn0SWcVjh0lE8CEe0Q2d5M4NDGzMDcL1lJJiMKLIRiBx1oAKbtmbNl
0FTRXaFnnUe72YD7F1zC0nyMwNgA9urWgmQRBEYMjAplq6RCofnNMLQfmrWRAD6uu+EJEidD7KFY
jyW55sr4PXGrq+C3ibj88omAGqYccqmTEK+QbJWko80adDUbhXWjShucAjtDe+n5BCafuBKuTjqf
tal0S1JLu+G+FCU5p4yJl2wBPC1iCrc5mVrLZ6b6ymZMv3G5bCSDayYvLulJ8BlTSPnVTtxYsOwz
EwUjAXN5AfszISaSAAZTQ9E1wnyp911NEgkacV97M3sFrbC6Sii86LDF4fs83s89SqGxf7Sb4eQY
4d6WeDpAJQLhZEQJHZISrR8j6wjOjhxFZnLbCGj7BDQN448vdQ/nJ5sGcL6Tr3ScKAN5mRE+wP3Z
m+2Sf1mitZxytKYoqaZdnHXknPoCOaA2kiVV1XcIUwB1EFftjv/B3Hkst5JlV/RXFJpnR3oz0CQd
vCMJukkGQZPe+/x6LbAquqtaoYFmGhSKD3QgkLj3nnP2XjtNGrLxImkbtou0rVj5mNmZLaErcrie
h2Er9czjaQYGTlXRsJDAYxN2jnhekLe/N/osy9ssbjizYRGI6IGY56AbCqfAhOoiykTaPCu0RSIx
3U3qmG4N/QMoAYfW37ti86UYQF+UMTHpv/dokZX+8dEgf/KOSHaLVjAoDyUg/nD5PCDj6PG6jOVz
srJgG/Xydx3Kgi8zcPHOmIkQTJ6Wh3Z0OC5yBKjWjOoO5YXAgXg1GA5HRlQl12UtvyWVRwbDITtM
B+kDWXkL1dnRLdc6L3QyWid9mx9579fI3pzpB3CZB/4h3ytH880uL7RTRXiNnJaij3av+tOhR6Ry
LG/5jiM7QjHYmq+8RvqruWsfIea4MXolAI3myahWBvJ5DSOBm6s8UQ5Ax5G8ndYxjkhocUdyPE1x
Em45zhKACubLNDbSxXQ54Iuq3bwBLJmNPcNKvs3ggOiAoNFu5tn8Mjf1dzy8kc6aohTuSEXhG4cf
CMPa87iXe6fAhWQ5Rcqpx0npox2ReTyXTxzkw7NpT8/GyljR2lkB/DDYxAoOGspP9r4kq8Ixb8s7
nRNjRczpHemSMGLj2Ix/yO123VqqKVX8YSdjICF9Z2ABtRwzORql2xDeKO3G1AtlskPQS/sKp6vR
U9qdpG40dN2827odkxzx0NDT6jwNWTI6aXSWsKfwY5n387ngjfpZkxDru+mlZm3a5d7o4UGIBPqb
LAjsJwhnHJjahEqE5HW9ZN2qctGdmkco/obCIbRisPIqVytF8pFo4ToCuJlpDk4R7SRvzXjDzQHw
VtnadObBV5kIXNzxlec45f01rzrRbpS1zPOh7ydaYEjtAXkO3izYHd5/L76UPFucLr+1APbbrrkh
KOTlgSo6eXT4aEhlJ0sn25fJ+1ovQLBtJutNOLKEWWCxtvob3cRhzWWRC+DImU/aefhoHNUvZlQi
lk7mDyDq0dVBvVo4M5pPxrFoAMwezXinf2mecFmegxP1U/vWYBIoHronGvX87vCdo+9rsad3/EVN
xgxT/Vb8+Kgf8g864CIC+pfxGtPu1x3ryNsm9bpybWLCAA5/xTL4iKIC94b5xjuA1DqKtQRtiNOj
7ycGnAv8SpK46mrH9KpxVF1cWdrpCWYUL3Cbl8Gww3Fd8fi3PF6xP8hAnzh281R7gKgM0X5qUgfC
gYHWFQQOCo4NfyY/ehgIG3tFY1jg3jD3Id7SFPmjw5NoUEgeIRhpe4nm+S7YmlSgJnUNr5TPz6hT
Bgo2g6/guU+fw4UpJ3jhVdbvhJtaePFDKK0hS2ikhXMQO1qnOffIOcinw7QZ9ilmlNDnylXtAM88
uKY+9adtt00PoO442WRfs+Ukr3hmsz0pXNS2eoBxzBaLTXlrEOFTzaFPJ2zGNl65rvBlI7VFKtOU
trCWWTP6W+Kpa1TM7T5aF6QUmW76mq2YMXEYoAAjl+I5ZlJ36lYBUvLRTYGCD7YQQX+F4Qf7kUvE
CXVv3NM1JO91OVhcNZSo9AW87B1fooTDRXOiCxV5sU3Tp2HFKc96MnFGv8BsV6YVMu8Ns7tXyZdX
+pWW9s56y8kPYPvYZIfYV64FfQXP2O9KFA+PI6j0cw0V6pxdqGfeOj/ZED6iHuivGrAiCUl0jC/0
++E6P6r83OFVXZnv/A0XKl20WtEWt+vC5Iu/Gk8lGn2yjt3pBAJkbuB7+0Xpi8fgoUOjCTPMpgRk
esqU4qE9CW/1TnuEv9a94qsq7XdyGnYBjRSOCReysZD796zaw2OCm3S1sOhvLN+6QdN/ZgvtzmSn
AM/2y2N4bD4XBbkM1RV2P+sk4DfmuHWtbr2rIbSz1SflGF/TXbhW5W2oEPQBmA01F3rsdZbuq25T
iWf9oh6Mx/IZQTUHTNSGBeJ9rjpt3UAu8CMaKs1GejXa7XKipDuyw9AKoUaMbxjNOmJ6Qg/tBpRb
FKwZYgXcJsGW5x2v6WuNAdmuUD6+SoqnKFwG5hGxPwk9hoBfeB0J60nyeZ0Csg8UvC8XcdqXpNOj
6oAzSUeh9zFvkGAE9arcU1VKX21941QBzr/s9uoFBbCtmLbkmxd5ZT0SgUR6RAnJQETxwtTMiT1C
nJpNRFccqu8+XuOzMK1jfWzAQKjHWndQAZs/A/7ODZdd+LJ85sffZU71wm3+TndlRNjznodrjkWW
N5/zFWPgSwjZXbox6kzMSzge4nf0H2O2W0gsQNHQ7Uxcjpl+YPHv522Y7oLxqZe40oUfe6hXpuHB
3mf9sejgZ9ZTuh0eZy/6lF4EC+u+PR6yNzoQyqt0ogEyKLZ0yjaLX18kBn+c5y7hO/sSi4GifFiD
3x9IdnmImSd9dsygnPwFzZdpIVyHwO1RNidsZayPIaVgaCNJy65TdcVMtujOnYvB3gIHU/JB92Gn
eYdUmp7oxc+X6fUeFxDTDXMYVHHFJrLLGBfMZm8H72HIDNMuJK+61dfyvQz26nMVPyRnk0mBttbW
ydv94Cn48ceEZSojnshltJxukxOKqYWN4kVaVz5ZAoTyoYFw6rW4QrSK2uQQo/FtVjUw0G9TYyBu
s2yGNV5Lu38zH8XlGDwWa8ML3vpvlAAVp4AnMF3kwSmNyxslPIpefkXqF5zLi+qED9UeBV36gV2k
/oHG+g7HKvyB3kpuzIUgPph1Izbaw7AbGbxwCH9kz4svljOjLVpp8abbxt78rvZufWVVx2uAbz2k
N3ZMd83jUG3ZRVBGPOu0KeEcn2gofSi++M0/JG01hpuJPjMt1mmFAiWpGfs6ASp2t9hpDxXNkgjQ
9iX/VgjKGbwcMxsO78ti7e5ZdJ5Z+IpxDO1qOA/65s7PnsV3lXZLpt5QT1OciLYavi7Y/5qUDUr1
SGsqeevFFLYj2v8aQXnak5/KEaiOGwp1z6jIr0Igk6yQSKiM3P3slRSV4NAoP23z2RC5cuZvwuMJ
OyzYhN+cYYoTyhtiBFCIhQ4JbeUWuUTTwGBxqjdYMrxw6nfAy1hskUsiLQBAnuLysKMnUiC/jM/x
PQCKDC3pVn9TNVroKxon+Gl1f2KjIT3d3NJL1l7CCaY6u5AjrYztckDKts9XQFUl9560dkw5ZsA+
KXCaCz4IiWoHWKU+xt4i4u301S9ouPiIVyjqwp16qNc0/FhegIUds7dikyD+cNobCkekt9ETkWSt
kyEKP8Qnc1UfTXMnrqZveNJHrkoBDMITVJpD8Wk9hafuQBy9erM28XOzH7gKArt+nmZ/Ln6kBSWu
XWSkXDpzsiGwI4a89omoH+3cBBf/jsrgQkdVMsW54gxmSGjURBLwIt+9tFOthXglsBZohrgb4fnu
pt9PSGJ3GPJOWInt3Hhdxm7b3z/7e/P7db8f/X6bMYYs5Gnasij30o68ZKTGv58uUVBtg/mMoWU9
5kl0aQn9DOFAuoopYgZlnenqVnUJUpM9MK5Y3JRwWpHWK7nJlHOWNx0DCnYYTbyx83YggkOCN22k
l9iKdgimeWwWdkZBzUV/ENhBFkO07KDApt+lFQqQIcXgjvlw6XXQ9zJizhBpAaws6Nf3QJCU4EE/
ILHYloIo9Lqke5NSPfLqvh0fJabGWBwzHFR02EWLA3fHYAsXdAKxRIbJ0Sqmi6HsQyYihWM1mEXE
9UZG8AhebdmVLdxTY9bQNJcDACfxFD1jb4froTpCYkh+DNPPGZSg8WsN81RdsBWWddk91JyOTCVy
LSsxUTbBh86mO0e0HZEds69XWHLRco+7KMkuQlAvpH5KAaI65Q1IL3pD1oekT6MNMkfVVoXkoYL4
bFbGzmBzYo5OtCGE1QWKTV1zQh7L4JLFwTvco3bbkVQzlKQL6QnrX3vn2qX+GJbNVjbKTRruqK/P
XSVm7p2ugS83T705zqlEZg4VeaduwtG6RrkROUnc++gjt60R7oNqekVrIG+GUWBO1unnIPnI+gYx
kyV9qxX6FG0wJw9JerISg5j9F/NeDy4BvhAHgHQgztWsBBxjXUO+8/SwhJe8KLTXvH8lK42gQbF7
K/qF9vLoIsV7qrUfSUBJqITZ8xBBmx1JWqKnZv3UhbGTkLbZIMHpnJD6E+Qz6P9J9UbZFCh9lxdY
RMO6mxScXmL0swR4xBBkNGYIDGccQOHSy2NIf60N1Vz3CUSNWiBDPNRHJgzh+DLffxlBEqR7Erxo
4ZifJjS5DREjetSBqMADGScyobyRvBYr2tOxYgHAUckxLxBONDKRdy9jLbwMRXS8y7qHu0esGcqX
rqMY+/3ePNF+RHOD9YbFeqR+p58WG4iSpsw8ZbpI9PAsPnWi+lpM6bqvPb13CLB1xZpdZ16sZ1bl
yMZEwyMwPqWgfSm1cRvlFMQVQcIOup9rUaNkL1QM3MZo3ZrJleLgpuocjeOh3xklB2bU27aBocVS
36xMem16Oo534V3boSJKx3lfEhqBJKIBLMsIJaljw4uzbCU1ebh5iDSGSuVMRZdG9aqUYoqZVkS6
YFzA3wCpGSmbjIbztPiWVuMtmdhpTCR1s0U/CNOJFnfYvHoihu5MBzW51nqJ4EFhScmgVHkR+nUs
t4vX5crs1bPcrU3cROgdYizFEhuAET71k0o2sLIaqEsTBJ6OJIgXuDV+21qdI8RP2D8/tDtaoZUM
HDXYcORMSVdKi+w3ky3LUQb6FkKoFJu2pqNHbMN9ZfUwaCG8CHpXVJi3hX11Mq3iEo8I4Or53iab
TXtuJVxS3YM1tihpxPGaq5C8Y1mnkjFm3ZZbxhYB0VKkI7myaIRrHPFaqAt+JZUX5a42kRq5WDcq
R1qtIfN1SPuXpCSlOMiYxbCG53urfiYwA3J/kbwZd/80iYHzUS0QK4bm0zBiBdEB78sq0sxCXJVA
ju1piGRkTMJMVO4snyrmgDA+QKFZBJ5mOKtSNInY8qfHxKxpKWTWB+pQwy4j0hCIsImxNNmYGyE2
TB2ZSGl9RO616rrgO7pTZob+pSqTBM81sB/Iu4lXzQzWRHXatgNxDPJ7NHGQrTqMnLtQqo7MNdaV
gfPF7Npva2JwnxMT2EKqEAoC2xR6M3l4cB5KU9vkdf0IoPU4VQ0+Hp1JGwqSTd40X1W2tWbxIwyJ
JqUrj/UyXhC8thnNJgNAi+C3KdPfRosOWTmgLkEGqoaUOPPbhz7jbddqDvZtVDvFQJ9UEeR919MV
afAuM3UdEf4WHDyS+CKCNSL8NV8rNWPfqcSNWVqPYZPkftbPbKwpwQjtsun0YRskjbgrGwGVu5g9
TEP3NlRJjUJl4XgihxTLnInyYriUgvAxDRCNIoKqh2KHdOI0kn/Oq9GDBEkoJTGUmIIx+WATUW5r
/FOHqLUOUhGyLTVxEeJGttLMcEsrv5bTyF0VbbVmHHZZFF5BY7otpBJSQ6VVPWYZo9WR7u8gr1pW
M0SwcPC6QTlKi/ycDTP8AzXFDEQimVYsH4sW7whxRkIuSpf8roLOuuo6ThlFtN49Tgod3GDEYM91
6swqC7xsrRS1TV2zJ8ZlYtYaqpRVwz2tN0DrWStuEFdrRRFWcUWjT8mQk8dSsVEyIARm/Cjw9z/H
NM/TMn1NjTRiJ444LbKRSYWSMm0bxY06iDvR+oW2Q5QbEoV1CseOH1UU9kbbUGAGOtu+0JebJKHu
WOKCXIIk9smsH04pPM0hMWH+jKj6Q9lyo2Uk/ZW5zt2BTfmHSV3S5w9SQhNnnPLMgZuyQei2zktz
oyZd75n3jJeox4tdlLoLGsAdUWy4Y0Tw4CK3TksCtKMHCyw26jIJEYsTJMJ5VlFsaZWauI2JRLzP
S78ucYEno/xDoCJt3Kx1xqcBPaSHItWpYS26ddsfWjmKmexG3qIW69nsoK+Y9DW7ZkPK2hrfOj2I
RrsQARYjSe43ZOQdU54iJw6MfaUHAunCbDYMrQiReaxnovPqVntB16eR+JS/gVy+goafVxokmy62
XgwxpNGHSVZT8M7FVptvEPG+krpC1wFClyYpKUOawsC9Yvi83KMPyOEVrAfprphpbPPes9bk7GER
cL1Vy2OTMoFgYddUT6p4G+fq+EQ+nYbAVfrq874h+7Rd0cev7EhFFInI/yFsN2Vm3HQ5FgEC6tsw
n38Swg18MidN8jt0p1RVr5/or0kCJ7YYEp+jQ8pCyYz+of40oCfwWnJJRG0AMWZqUbL7Up7eefKF
hGWGhCWxD/dDT6Ggoo4og35wMuy8YOR7PFuMviD6rS2kjXRDkUAsfpwhUZuYaOC3AIDVGQdZ4WTA
wnYwRGg8vXUJAuxMBPgsq7gY0C1jJsCML0c9AKemAGCej+r296N/++eUlfOGFCEoNektZjLkSUqt
bUcz+uvN730m/kovFsP3MAny7e9NPfAOYMGSvLzi1Iaq703sS2Xb6sWnVoqtb2HydwcRepxYh91W
iwY6fFFIUSpRyCamUrjTIHiIquhpZlRuIUrNIQyhadJ10rL+3sQl3/L3picdQYAX5i8ARbZtMjdQ
yTSi+eRI0f+4KQr0J90b5AFjK/zzJkZeoC5avYGd0G2z+w2sQR5O3Xe+oYkP+WjSFVO04iwGo7wa
ei3dZ2QjrH6n3f8nbd/ae/D+LuT7uxbwfxX//U0KeHj0n/79p/xNLPj/Qx0oqaaIzOCfioD/oQ7c
8PYvyrj9qzDwz2/6UxhoGv9QLR0hn2n9TRloSf/QRF3TuRu5moRs8D//oyibLvqv/0T+x6e4H1YK
52hRRaD4pzJQ0f9h6YZh8i26fP+J/zdloCn9D20g6SSoE0XRUg2Uc3ct5F9FE7Eeq0kmEVKp9tcW
qAchIgP8jpaC4nWGD+cMOaNbHXepXRsNPUZRx69aI+RS0/hLn6qfpe6EtRY1xMTNceOFNC3H2DrP
7ZBvzay1Vj1ny0GwtnOl4oKT2xEJDj4yfPqVlGjPlDCm9EkKjvFIbb5fSEamE20sD2O7mHhHVMmW
JTE4az1wHcJwVyTX3n34xJE3DaOibCHKS2kzgvReIb3Xm5ElpRpkzJCp6BUNB+4xQQvCGzk1yXHN
MqBeCPnoU4jZh9Dg6IWkH66EStP2bZI9m/Dc0U9sYNTK/hSuwcjDf9OBDI76FhwOKKWiaM5yDmZf
U6y9YSybPOjop48Z1Z8CcSWcxu2Y9ZyPRKLKO4zPJIqyFAZovrR5AGMSMxezkuaF8BZKiIlpYKFg
CFcqKt5eA74ZwWpYDCLO2oBmyf2m0+WNWdezl4oIL8H5WJk8oj2TiLHPLd2hGaAwX+esYBaN5Kix
8KBaGtE6/L62wR+ELmZXNSw68Tx6tYQF0NK1kh4VzQzVugN5e2zTFc2/uVikdarO3804Q/tnvpC1
gm+YWQn5eTqpUzeT4MfJ1kinc3M/+iYjBeRQUloPdMjbRKWog9+D+8zaLm4bxKHXyKrh4d17ygHm
pMJU7NRipABsEvoIenG365YBBOYT4ahyUyjXRWwRDJRZ7KkajsuSarvu4BJmGbshVNEXYupOJl5E
twyr3SQYr8h/dunYqhd8gpD+OT1Q1OM20+Xgjmcw3wMtQkqG3l3uOUHFFgCbumSIkcdJD3hrnBxd
r6jxZ6E9EARh0/uQ3QITQHePFYN0ke+LSc/+uOFPw6maPQ5xtk/J+s5aYiOqsDphvHtjR3NhB+WO
JtdwRExUGSOqsLw2Y+owgUZ9RIOlkHs010OncQ4TTVfDmtPGTLzStD6EovSAaYPqcekw39CXU+T4
kKaK34aKhAuU4rQTxqfamMMjaWgbISW1J1NK85YC5taLZE9bqSWfi7IpsgAIxYar1PQiain51k2a
bYF0IyJSA2eBpk64H/YQ1pyFWrKI45hmdxGRJHYiWt9ej++pE8dw1K1tgddGasPEm3qSEAcYIGYe
5q4AtABYSXCgj7LGZdi4BgQAV7FArCzqfgHM0XIAga0JEHPYVDnivHhYiOXrYB+pSeOneHT3poSO
OAdn4NRa6c9hCkkpd0aLIAdm+Msif2pNShRwJ/gWzABvaaj4CQ16SQaz5eWEDRqpQO5gI9tqvbyU
CeWrSqztPXjzLI6Jj32wxsIDnalMOe7gbbBD0lBXYc5AUqZWZo4U534wEZimEq1owICLsAS5ZAhc
QVnBOWiqzBFa/kSdRq8pj64uK5VrSONNVspncEIIKusOhRGNq0AtmfMLAIuiCZ0Waq6jkl+mOttG
lci1rRbOmAKfqEsa3pF5a6I3A02Z/03xgohG/ioEDlu4OtUzTRAMyncgW1u/zuaSeJk50ChbCNaN
VSSWQRmh2m0LRKA9btoiWs5ikf3U4fhI7c+RAD99zdi3hqNhBtM2Vvppl9ZNsumV6EbDrePJS29N
Vm/CauII1o0/TcFhGqbZZ5dhn60g7bLyTtueVdNVFI16pSaCmqJh1VsgUIo8OUPfnYBT02UIg8c8
zH6IuOK7ONBC/KXWWMrmXHDaE0bGg9ZTZGIRjrTlxVJhQVUQLuZGXtdcbzO+RL1qr3FWvxdTfIZ+
AdNZFxiLCwghyNOj92n273kwx7jlIMLeKWvKAIRq0A22KpnTOLPPeCoMR40WYL/DtiPDJqfN1zfV
V/EdjZgrIqCW8iwedSRZdjYpuyQ3wcVMmyiXI8zPyiqJNNw/Gd1ouRLDlSFGEJMhNMlB9k5OOjqd
cP6qYnFTjfPbXEHPrQflNYRrSsc3fplE6RhFPRSF10pE51A3oUzkLgLPPBbRzceMtjVMcHGZ7OBb
ABkKKc5xg9BJaJfHpRh+ejxLAbIFJQgumoTOQ5AFiLY/5cJQp6M1uoaXUp6sNjQ8PVu20shsuDRf
5UxPoJ4wR+K9jkgb3LltRbDKrCMNHRMsXDychLnwBiJUFlOdnIIyEDRlywLYe7GcDhgxzY84jg+D
RGdeAhvnsrZchaZ9lEd21iDpvlWt2ZlNIhwVA7GUFZ5CbRvU0+JV+J3w5WjBLhKW9VhQeMgyqU8Z
dSnoVT7H+6NK84FcPh5k/BO32ofamxNgVPVay6SCpmVLKNcgb9p8IP/8FcTIw4zy8tBHBqcL0oVB
Yz6y9JgtP73VmeiP7BtdNu0QnF5nA4GyNc0eYNOTNZofmjA86yI+HkX9NtmBfDlLvVHD3EdeXSzP
MNcVasB0Jn5GljYZCeZ2q0jvHCPKTZ9Az0x4zTDHeAX0UReawlseDNWRhwcWQZmJOGTjMDiGG4pI
fKBkYuS5r+Hgi68YCBmxgIkL8y/eqstGiGAbWirIFl7iOZc5ytTGymrGYj21pctpaadZSQ4lvvge
lWwDrZtiOKbtF+jiaxtoD+I9TTesVCypl6BWdHe5h/f2uYZ5mVNUSBzErjfuAn+d+rane6U1jhSd
8A0xyQrFgH2DpSuRvvucrZRpBFWZo0iRV8URC09PcHmd32QrO3WachAbHICdBob3eRqCnRxDU0V/
pqlcsr35FKTrLtKuoHt1r6cnUOjGquhANoudn3L+AIdwMBoCMMbmY5khQ9XT2SK4W6rDg2yWX3Kt
002ct3InEdCOyUurXqTZJA2NS0yshdmuyTNkqlCJS7QawM2vFs7pu7gwb0X/00VtvyIPkAnuyBQv
zMrPiaSb9FPBExKBsHCl0CCDNji0ofalG7JMXK7xHWfHahyEQ7fQaSkZxiD6YU5rKgFWL56xiPkb
hvb1SBQJkfXFeYaDCTzfeI9BQha/BIW+O4T4W7HAgvLhWSodgzz6SFmclqMfFyxl9G1h4k+q7cVo
whtAwStcv615P1eKtbItvlQlPGtYpO24zf06ik8TbCD+psYPDTbSREYsAaagZAUvBXygQuTH+atQ
pedlIQCgCDzBXJcYzBG7FEGL8ntcdqQ+II3XiNcOxWsnzWQKU/IirRGfevThtalv0jEBszi9LDnj
Eg6nwdqcTFhBoIinSFZ5yAir4s5aSVYCDN8CGlmnDCVpgSE/KHXOtyYN5II2fRBJL1kD6CQYGDBY
6ifkl1Wnyu+EISGKEW5GZD5oEtL9QqLTQ4utCReNJAF1M1QAf9vSXC/po5zi2VF07Ulq7qFuCSGI
Q3uQ24TgxYyXf9CbdaEWmyZloVNRCdNqoOVHmw37ejJ6rZhBjG3DFZcMnWSssXBJkmbbC3q9jeoR
tufvh5rZEzpP4wpgNZ82YY/++Znff8d1Hd07dMofX/37Lb+fkHnukfHff9q/bn4/869/GnJEX2GO
1/92/19+/e8X/z6wf/ualIA0hRb/Ku2LDmD4/RexwyIY/v2Qdb/983H+/rvWpLWpkAydtWhDyv6x
NNIKVj9/0u+NZIl/fvSv+8jN/Ot9faNE25oMWMIKEcmYH/nv7/j9KvXvX/rHfWRicU6lTDaLbaum
5RZsWLld8h7TchxE96BcfEO/d/5+ze+N1nTldtIZHLf6U0mEBUl2f/v+f/0TSPfs9OA9nRrnMJ6b
f36hVCLRqnmGyns603QPe4rqiVMyeDL39z5jmLDCZh39+olEvHZuL+AwmRtGcVUy75nQTf5+2Avh
ueiANPc0ffFMHlr1yG61aAfqiYQYTXLd0EIi1GKn3uI6nd7Gi/JIPN+JMfzoDDtOLgx+rvDpUcO+
LC+cSBGulZ+FTenIauEu2/hJqmnj5I/mXmfGp28NqiAH9cB3crKO9IqXl/4wVcYlezLPCsl7n0qC
4ZxoNcAWdu4AbiDDALXyiFiD9y+1Ss+0F7TLe9M58Y6+sQDS5wMzuIg8LV8R6EgvqcRCtOo+Ucmm
s53PDiCAcnhHtAv5JWJrcZVbe0BNQA92pbywlICJpElvwy6xg2cUHzuyLBD8wLAGkChnrvBY2wkd
U+mQrczOl55UdUtk+CRNrgqtZjjmoXPOTuZ5YbWo7XTV0RZkPB5SzEYnoEAPYeeXKI3tJttzq+0L
lE3LQgKr/HpH0zH0oVc7CQduJcxngt1+071c9P4utAyHaUPdo2/jVb6i8d0Ka+uubgVfzZZcNOmW
dRRRRCqsFRmxE8c6hLckNyA9ewoGbqaHRLwKH+e29LvAXdYaIvNd9oiVDanJmSHCmiiSx+KxvkQO
UaE+umlKs3CNBIxDrm3Y+YflvxqoAO9SdIc8QWSg28zPofPp2w7NVkhTUfbRQQ4wnw06zLmbfCDs
WDfe/KqeKu+TwjTcAxgfXVxokIreMzvdh7KtXV6Yn54yG1QSvKxthSqFKDWX8tCGJXWuR5sUE/ec
OoBf7gyU+y0DNuLhzwHaXrBfbrdW34IncwOHc6Wf44O+0b+KG/8fudYgtm+yG8PGehV8Cb3fvdBc
51INziTO2ajt7PsToKwt5E0oQeVgy/xHd7/FM/Y5B/c2mR/oaDeoMe2SYtSN34O3T+uKtPgsYgoD
OOVNKkb1rVW6aIZl7UwTCf+EwbjBzWzg7ne1auiV1/o7JTzF8cXUVdz38ngKH141e5LcJnMY7iDG
MqBDYUnV1vpEJKVNooeKf0l20fc6RCqvpAfGp/E12GvHb+XhIR42goNOyWtuiH0QFScnTK78dtSn
1yeS7DRX2i02o6v7WeQyRavsrcHDyHupICvCQRRuYbSjOIIPcSlOmOT31Qlp7rJOr4yOh13MirNa
dsiNF/76zJ0ANvsbXDI0k94lYIJ/3ktDw0fWZnrIcefioUeoKPm1krh4UmzkJwv6Jn5uckLE+p0j
gVrh51jHIPVHl+Tl53ZPhSJbz+qKPgu9Hmf55GL7PCRoEht38GVwBMf+0Jy6x45ZfTyfzAMCeid+
jtcTAOLI/1Y3zbpmFGy5ceca3h9XynfqrCwno0YF7YPa9hO22Bqk0xM9H/ZvZLttwkMhXwWbmuqS
bH5ETSXYEwA/liDezryYXGU70pPD7f3JbL83Ep8er6mXAnAuTlVxCDAG0uNg+rATt9onfpDJYR50
gd8YrCFjgpid6k18jM4IXi2wNgcmfe80SRJneYk9ZGF++h576RYGV7ylzikvHJh45krk4/aQX/zx
rulNOKV44mGB/7jzSx03lJsf38vqLF/6HxJKeFYawWf0WK914Gq5x1QjPpaWU39grX2YYY3w7nXH
5l3+AusoSs+cdGll1YOHV5Oa2pUqCbq3X+mradkL+BvVj+EL60LRHWrEDDiD7PfFFRfH/InFU6LY
N8RHZGhgWT1qtZ9ewWK/1D3hGNyDnk0rNrhw6UR1dnRCHl06d1rFd7lqgLvQv7+N34W2WWSPjHuW
MITidn3gYilXPCvoJDWupmv02l9GrAonnp1lVzsoJ1D83zBIEelItwgaKIHLlPHm/UqP5r06vJUH
iZeoRYSMQL3AD2tTjTMD8crQKScGvXveI7EnFg/Kul31VwkQxVY1953sCQ/4Dxj3RaRxdwidHcAW
pTfx0oPscTle3XeMR+XGZskWCENjl7khiwNivPK9YR1GUIi0yK1XcD/Y6P3pNnNSFd2pcmn/sEA7
99eeVk35kW8Xe1pLtiZ+KS7F0qIfIh/y2f3aI31E6J9z9Kz3lz3miJfIzLvs7OkdimD5EV6yRyYy
pwceovjdPPIH3//oA0vPFGxIB+b9tkkYgm1adD3ucuzWg/3Hf+G4WW6M8Xeh57fXSXRj8PYufdYj
01QnuBTn8lpeiR+M1HUwQjTEF496yCGscyIG/VPse9v8XtQTpLd6lfg8ghRKBTLa2mOsRXo9am7A
hsJKJvzqmn+zM7CMvCD8k6CEjjwepzpxnbO9BVvUl57ooU0hd/zL/NEJAZUpNdmjfC6hlvcKchGe
R3ZS/sDJzi/knPt3K44n3eTvfGuwnGfWp5E7k+wE9OdQ3SWPnfXf7J3HbuvqmqbvpecsMIdBT8Qk
KliWJdvLnhBOizlnXn099Kmqc7rRaKDmBWx4L9uyRP78wxfeAP/1khwClYPI8wBvat2Brwe98QEm
7VJ7E1IzHlIQYRv0+LoGyY82QIHrMLYxHlB2gS/4Et+R+t7mwEN2J/H+7F8RsD40P/FGPYkOyrF5
Tx0AAhciFGqDtBe1T+NIryyLdl50HD70Qx2wDP5EH+G7cEQR44gGk0MBwLRHjyMWUbDHBpMYQr1H
SHDHhECHCogdGu7vxuSwOWG35rWxnb88wjPYUaAD1N5a4wMPp3s26dzvRHtxt4eocGSou9S5b9O0
8UeqRrv6SFcySV12x86bad8uQf6BkB9gVwfCgwezHSAQEu2P9VFgLyRpwKEA79vwZa3ecW4m4OGr
WOyX4lEd8yOIDsjxdpY7engaUX5T6Jju4U1uoMTpFlP6TWLIDOAlebR6Gmjqkea69IStuf3jm7ot
7I8O+NcdsecNdbal9dDMAvgNaptHrngbVve9vcTYJT7W4HH90KOa5YQe1lI2s/xJcZJ2V7nTdUbE
+RI1n7lhF1+NcG9zfKi+FbJJWcGbAgcI8YAxiwD7Fq8jaagPa4PC0Uu6Vg+6zVwu9ubH5q8xIwQq
QP7/yE0mxxDUTg+cIlzvgNZcMcCcgeOKMtVs3ChxauGppFft4mYmlF/yvcVEVQe05iEhDQtmI1ij
B4DdKHQkmwUUHdh2pH3ulZfUWdW98snexnlCIC0Z8FHmDfI88OSKK3SO1vIIV5pnFEIbsGxRQKDK
wruw88RQxQ7DD/ZRz0jHYPFes3E4hKAE1PXI5vEE2FJ7avQT9fhSQwmJCNL9Wo+IfCHEDA4W9AXY
YQQRgHas8jOwWyLrzNVZYwCirzKkabu9rfUGof5RfwSQK7b+M/ng4fvsrb6wzo1XUCEBPMUxoGIi
Az/letYd1ZVd8SShEz4hAeBSJG7BN0to2FCBBoiKrICjbwAIhN08YOU0VFJkP239NgxbvCNPR41e
BJWgyk3LQGa1wpya1QsllTU/t4knPIUpJhs2zYp3408IrFR9mNGjogT8LcDF/B0P9r6cIwX4Adfs
cyZgBs5o5xeBxOPYpUF9I3Sh/AhMCPAF7b96tJXtWbosfwgxIMlTj/W8YGfPvTS7uzrtteikmUTE
+nk5INQ0uPWKz8jjfATHAyTI8noMuvNjLP4I6glJs6J03hOYSBIiEMi/umjDAXjfcU6vf1I48g/t
4/KML8ske5g0jY3bZD6KdchSis9dskcRceAKdIK0QEHBpLstwks4v2HFDG2GzQUkZfHeg0xOd689
FWZC8BiGli0/rchd7izPsLy8cQkwFj8aLgSocMP8ijmvXSg0GoeBUwBKmQ9Mk6TuHG6jtxk2Puc3
IbvT1DmAHjZhUn52nATTIzL2Ff0D5s9OHhwSM2k/1vu2uOroWoHZCe956mFASIYGSICmG0rI7GaY
dwCz7yD+wAcQ86NBtqU8DtKFcIbzEdoWm930Y/5MQJEoyW7Krzjo+AhxZcNmd32PI1pbYOA0ZIps
NN9VhuZCkzYa/dRgb0OeHni+B4Mva/dGcWwiBxGqefhLngA6w7xRC1ERJAF8gCwZpATNnjSK3zj/
OGLtg3sNIWAIp7IjknehnJSRf9mm3966lHTDcAkv7KxwtK86fgKBbezxb4Ehmp5gWWxBGOeI5tDp
Wa5R4+XxiXJ0aZG3njLwvmEnItv/hBggvmibs62tiyNi7zv+A9cLlyx75gGsn0SDmFgCnYBaw2R4
LDJ/gYwb00umXQJEZm+oH6bx2IoeOlIc2ZJs11Ct31VqW581juLkMj+cSrJm/8jhXqncZdiLj5qr
0/w6qRFnOUHsXB+ofC8/bDZwfakET4rHMU3rWMx9NdlD3cJmTPP6wsM9Amhi+doCF4m/Q5AgPxxJ
MxZ/4IfuXPQG+DJ3Sn2IqIVwFBEwsdet+XUWnPHO8cD5tOsvrBu0U2hhexfIZ8SvDfVwj7ijvxV7
6lc26LeH6CP76E/vdQB5qf7GEf71C5qS/gaAtv+uwVKTp5GUJh8JG9Ny5iG8GsQ0TFE4bHxM+0gu
u0/OxTWtEeODm4K03i76EG6Q0uabziB9KM54mXU3/SLsMmwg6o5xutdeLTg5HLtnxLA/x1f2UiSt
rwlzD0VUJIj9biQ1optEF5kola/lpThnB25o19+0/VY88NvJ2w5equ6fqeCx3ZDpZYfyUtb76Wn+
HuDRQZAA4xOJe0CVGsUIZjXWQd37zKyEDIj0hkzdw3ShCIbMTMhvz/QPt+8myBdBYp4y+rmPcJHg
8XCQzDfWFp9E5g41kG2sug4+Cy7j+prINtmzTuWNxcuKzD165dQL2NNn9qCdTPg07XGRpAkeSCf8
AJlly0/i1t8bJh/veRePm+LQZFsiazd/xWdYs/WeT0F8eHxEviT7xnm1+EmuxdU4Vr7hEt7p59/r
icZL+iW668nyOPaqM0F+Xe/zS4gGafq2GodO9rip6Jd0VDgwYsFsbSnR1jAdnhUCKus1/UNObkDE
2Gl7hPWanfCZuWHxZeDyfpVdIh02yNIz2TMpq86PTK3+QqYqvRJeQhR8A/wOLF7xLmLAEzf89kKt
BKYdlafEKxtc6zFPsmVI6oktfVE4SoDliqjMeXT085DEBcyn6UG6ZZtN3vW3rvZYNRH7n7DLzgRN
mnX/MUYvcuXnefJI2kfFRaDVfKt8yTF9gPSkGdBTlezS6pek+CvtrFc+vJ8w6aKSTgC8wULS3hVH
B2qCeBc8IO6E8Kt26h/Bgg5P0wMuhzL0nHhHNKsqj1W4F990ah/6I5KE3Q8TKMASOLHljW7EljXY
8hqMTvbRnlp8Z+8aVkFfIXIyil0AXIA07lmPuDAuqo368w452pNeeq/NF4yi03SPj+Fr+zxxYJJ0
IijeAcBDpseOevvWGq+V6EiV/TEfUqRbOHUKz6kWZySEcBD5zxwO+wYk3Ef4d7xV1qlietV7ylxZ
coO10wCGZEbo9wRhrJ6qPZLNf6YPzjM+5r3wUWhq+rfX+m+BoZJGvYmcTRX+1h1NVTt7z293BHSj
U3clGhnewfdtIpXyEYcM/rKsEKFB2HzXE8dSHeh+gN7GG2MIFh2ECYwxj771RGwOS5oMk76oM1DD
lN8gv3s8SDGD/4h4ALZ4i3zM6OiuJ6AiskcywfFc3ogFind58e8G3TBmamNTAaGAQaWHfXqXUH1G
n8RpEHf1cy+Hab9kIFk9UT4CqUvmQKCh0Z1FuJ2Dm546cNravjCe69Cd1MeKWs0rNd/aAA2zm4lD
ze5YvJjoV7dPPPUzdOV6OGYjt3qxUFdAjrjiIGiowaXQRmtebZzE5Q8VOsCQogH71tPWT/6jImMB
wdn+96CEx0LBRAFDbOM6d0d9i0P15HGEalZX+zvYRzP+hmk5Ckc+Y6Di74d/ywuz/ovaiKX6874b
kWtAmtdhQzuR42/1EXTy9yE6tGysocMbdU9GeDQ1ntcuVFAZoE5HCI/20isRL9kSBcv6IIR2wEDD
bmyew57yud2/9q/8b6u47bVX6wmudkXFOUTD5Q0XBxKvB+Y9PO/Mh2ZN9vY6sv1A+yMMY9e4kGmY
5Yc4babYNg6B1eDM+ZkdlY+hfE3WxmKGBNgR/iZeu0+9tHbwCLOmF97sk+QSkhkQngEt6t+CrnyE
jg/9heTzVXjgGMJ8mh0GxAmNH4IojJeh9FK18eXsAYIhAqnzfhuQd66om9hIaYThUb1l0ZyIoMMS
ahim+7sDFme22xu5en0ryGr09GH+ZLTGV2IttjXUOVL0sZl9bHrEpRATn+MvUhfiYmq5bJAJEjae
sZfTI4nF8SevnfAtUW+EmHDBE3pCHf3HT3a3+U8h+dgfHVEpW48TTadzvZAoU9RgaT0QtedBF50X
xH2nvcQp/SrBDPiUaGLbiFbQT5K8zA9I7RHKBCvii6ozvooTK+0KpALF2vSODyMkdCG5dKYrPDDI
SWNDS4wg5dHDOU/PKoTkptkRV3ssMuWzv4ElQ7KHp48qJDnoG9F9Tl1Ysqn+kwoRUkjUrIgRdJ7B
C+xRvJc5B4CxKHt8xQdQUzvswv7mlkdElek2JXf1ME2uFlKDISwBGZGOu5Gq0s+kvUJUAGkVHdLg
j3CjJsqWgePwgZISl8UDUuEQ/ESUc/6qHIrNglY6Gu64AMHX9RlRgCkZKVJ2IEkK35bprLyWl8zl
bHtj2MT0NSTOIv82qdDANUVsTPycEQdI3rMoYGvgauBMfPJObCsaCbuIyg1h6gX92vmuk9TaJsqk
1Un5RMxfZoN7j2/TA/oDzMDsJUxJEtzwnGYXMPO8Wd7d2LVkRobc4qbsx1vxQidZW06NPb3ETEJe
X0enmkn9CUfSus1HFjLFapBgD+aZEufmc8vhg9YyFD0GhL2rIMSC/YIqAOkI2I3JtcxdatFS8sXs
RWtfC2xSatDCLGYpu/NaCjsNwUXm4kzGc+dpjBrNJXemJERajWSF8RgT8TUufzcNDgH6vuLVgzP9
UnJ5K6sMIoqj2ivdGTMorbcKO3LQMQuOYgBaNvLnrL+XlqdDjMHPgh1GORbaK+JAyM34QuigqLRE
+7z1sa3fJk+yZR5s2aTWgF+ASDArS3q/Ls9BRWTkso6kbW4sOAInAVPlRmCCl4tCsaLac/VcK+/M
PxSJ+Uw9nacLeRgFDsaG++2VZz6QnYzxgH7SzXd+W7R2pzml7FJN5N+kXNWzONsqwueYE6njnsZ6
xfKOv+v5m0Edpjf+nM/Z0hWHge5Jz/F2PTKsm0YUmynhzsgTcQRlzyVJ9OtpgfHrFXjN1s8xxkfO
Qkac8UJMiDFKRcfE5ZP8asfFGCaQBoo95MU1T5ES5Tuzk/fU5yvnXijsK/EPd51TbGyyF8r+fMPl
U1lH2g7ND34lU7dmp+TkI6WWkBChm6k5pCgQGQZcgG3ulWwwzLbIkYfKOc+ooi0kUNBAmZ0VT8cb
aEuN1J/TjzZ3xdxqCZlDrN9trpFHxK7AVAo1drir0N1yhxblu4Utu5d+xR74BBQGRYwcKNufIbRJ
1NBGjzoJpUoEkrdJa7q69Ie5wreUXGVte+9/fDKfYPUBl6CSVoN023FnzEnSk1rZtUzUCTOl7V4X
EEE9ybCPQSrDz8dz8Je3ZT0wrPw9nfHtgaKLvHHtnBQao+VxO0x6xeWqWET8hpfwOCYMvGgNb7fN
3SIbzqXlHX4m2xBwjZhccP8rRmcRZDSbP+J6mQTbQ6qBbTolyDYEMHYqOSgKF1v7RlzwSz+QbEQ5
Zw9REoUW28SG/jy988HjjS6BQMbk8bncDv+t3Y031CnzaA88HurCGVmzqt4MOEUmQJaAJV8oR5wc
B7oCGsxvmsCiA/6Nh8ibbQsDLwEWg+YMDc26u3FUyX/QrUk8FgifwQt57Nwht6kik+GMuo8+tLwX
2BswFSyuDTDJrX8ADJTo1xm3pYwn6B6Wzhp6M11dy5Huen6keCJkFBNuzHk+PAT1LADldBfjMe1x
tXYq45H7mZhKxIOYI554DLzWwniduYi1B+VneZtSG/SVijvhDnMVWOfz9KO1PrhRRpmr4HU8Bsk8
8BhWSgpoGBrnGMSk8swfxOJpsk7065gfPMoZynrhN1hY0QY00Tsm4D7AdeF9UPw/TtvqM0j7uCou
ez3R2GBZbCIHw5FJhmn0Ew3SqEWDyIlSu7/nQDxnxtiNG8IWUDo+LTZUqjE7Lh0l/hBLn6tjHWux
S+SItE6HpqiFjw7622XwtFoO24k1XCGRoV5ldXhZ5EGhnoG0iTIkmF0nn3vefoVJ7ldiQGvcUnBl
RPXejTBC1V55xlzmGN5Ze0Z341tud0Nw1TYYDuLyUNobI5Q3R4L20tHm2gY2OkIsZH8geQLhuNbB
7/DvEFLDzQbFOLLP5lmdg3+MMHup0O/BVDI+WemQC6NNMyGY8TIHYN24swVKCdVg0WF8tM5nwZVb
18luH1XYjD6j0a1ule1RoWYWgikwIF4LLgNWYkBUeDw6BoqutRK7YHUwhaaoue1AfN9q7pZIlW7N
daMAwlIsD4yppBJobJODBdlhXrnzqMl9c388V6ZlSN9O3eqTyG9Yn8015J5InJiMyYGBJc3jkrj/
DRBkAC6yY90NKebvItwlQpyBwAkd2uJ5XY98/DYJRkqZKGHa5mxTPdfQHaPKSVa2o3Mhl+6M7lRL
SQ2H6mU3WY3ts3vaDXY+MligpwTPW2RVj/EXKNXiaZuvAr6cO+ytF91Ly3eyByYZCS45sErWVk33
zEIJ4CTirQzBWATj+bvsTNXTx22kUddmJ6PKV1w5MwktEJ9iL8GVBqUe/K+6BkQF4p/sl45KRwoF
5JeY3GETQIWor9PDnR3c0MIFpvkVSH9zp84GksMyjxIiq0hPhenVwC+PZbCtHxW1L/CFSLnQ7GiH
QzWc+AGPummOLXKZGOPSOAfD8hC+MKKifAbZlVK5Rx4kdiv2EIRhuj06gEq3b83PbV4rV54lhVaR
hihtzyaxewr1gF6E3GNlDZ0H4JJKLjtQSZkUOFdhbeO2LCbMIgpRFrs/KX7zgJIdVUUoviE9crwD
Vb/oHbRx2Z4r9cA05C7GyCeBFgjUWaCbfZmtv5PuNmlgxfjJAgD3IpHF4/Yp8qN7VhqITITsK2xo
vkCssI2pP81BsFD8eioqt2NMCW+sP0Z7rdFmtextJg0ByHKF/ilBytkSnI7hWVHAe6CzF0Hrj49L
6Wjjn7HHK9VmWIXYjRNiBDvfHA4ppD+xmTKvWYuZaKsflBEs2jR+3eyZmDwKpiyIf0pSm5jlAytQ
o9ZHkGXsWCJl9MxhZOIzgQ6N4E/mkV+xtW8xB7pCV+GT78044K2i+K5zC3XAU+MkL0VO+4OQYati
F8t2F7wSz4LtW91Bu6YFGBkfY8DWKB1b+y2SZt0LYD/fqIjw8QbcZH1bPXScOLdzjlM0LJmNNP0x
cmWD5czG8FoO2EkAKK+4LGAKRTFIu7IsAaeH3UvDRt959XiQeSsI4Ynb9V9MeHogoXJl6fYJm53D
hIrTp5kbAuzAqkBCY21Qt/Gl/gC3BIEFHhgYmOGoaHtUurDeFimdo+UkXHk6E1K941Fd9xRyGG6h
vIZEXGwsv5sRi7V+zN+YMywproydaB23h82LmMxsRuwcPKJI9EUMTSFEboUoFJltzkdexnbZfQAI
YYPivBO0gJcP/kTevNlU2gWYtQJPmAvb2JCcWxSnS2JzB4UiwgY+jE/l7KNYxreMIcEZq0WcyVEf
6eBoFmX7rcnAY+WvighiDpjxsyVx2EHJSWesrNQXASyZ9rnFe7wVIUjms4XkK+JkJgDhdNPOGpn9
qJ6KAz7We+ppufLxBCaAlgyRGHdvfLHJP1IbJVknX92Ob5AnlD9BFuUolAEz6DtQfwFIC4rJHM4t
FaaQiLy1e0FCbG620NjpVBXlPZHNQ7MSqkKQ/w9K08+bShnfC21Jt2jU9JS3Z4PFwb5DIriRQQmn
REj69LCaeQpTqDcOGmrRkZJuyq4gOZdJTPxaV69JPSuIPEKHtPDDRRMIEFWpFgGEtfe0h0ZR9It8
yPAcCcUmC0TIvIdEgNSS6C0u2202HULRGNERDCOECGXkpspJQfxYZBOfLQpnrY6Hz9JmlzqB1I8N
x+p1k/o86VNuR2FnQKyY2bmwK3bH+N6oJolUJFecViGiOKv2jZLCxxRyyNQI7+7jtfAHw02Ja6LI
LIMM0PQOz/TczQzpNpuoL+nbX/7+OWRYnOMz8/L7ozbDpMpSxNvv74oiQ7GMyk250YJKGaplsZEu
pyZhyIbxhKpKe8j+64sc4cpJHswP+9gADCrXJjZWLNwWZi66VPF/flE6X9MqjpJpaQg3xKd/viDV
0y9z0QdXKUuaQNuXdlzwsPjn97//GnEsl4qyCJYOFGViaKAYf/+ZixX/FKoabcFyPQoNyE4haxdn
xtkC9pPBGknA+zt9iEjU79WaAojQtsl6BCS3f/7+8B9/uP01yE5+888f1lkYjC05WN9R68EdE1nG
7SJ+v6Tbk8l+L+f3n78/1Orm1RLpJM4KbKWoEDEYUDnp6m1gf79M27f/189+f/H7M3mI9/hFJj6O
kKfCyFFkHKMGqAua+RPOynjBo8WZNS+tKHcoPsWG09PfkKNucsRR02xZB2VunYbU1LHCNSq/E2Dk
U5nBWlDQzK28jfL7VM5/u1xsyfzCz0jLciKCBh9nZCanRqMxsoJpSymhpQYE4Hoso0spAJRREJGV
MPR1rRgd9bw2U0LyDmaTAY6/ERm7ZTB3eMw81j0H8ihqONnkNZjmhZQof2jnjU1oYonXjXgXWLP5
WXS3VqMgqLVSeUcnVEhI18WkmLzIbFJfk2saIRRJ8EW7LrKEwh4yhooK8LWZNusYwpMFzKGvtfi8
WhC0SAmoz1UYC8Y5kvAqRxrCJE8duMqaqpWZYSSHlEmgjaiESwpNuBbb9hkzmgJFrNjSxn2XT9Sh
UJizIPe5xcxIR4vXlX3vtEMJYM84ZZHUkpE33/OAiVQXEQbpVNuimmZ6KmR06zmE4B4aNl2FGAl3
skKBrsya16g5mwWDisT/NFIfRd7bqycQIYVEhlFUyUsl9gF4+kSfaNCm5M+VYSSBtIJBwpQTayKF
QmIW0iYa3seKQWubSaXy+qJY5A6IwNS2aKF0ns0OjkIAmd7hBw5AM0cQ/8ouVuI/zYLCbzzEkW0M
lernVfppUQHSpEzbzwrOWTUiDmpc0oAZKFZhD9iRIJEyJOsEpi2NoDQN+LI18k3esi6oEIFJCRGo
FwxaA+SRdZkt+PLtKKCfGk9v1cAVCwKiM51gnoZ+1h5Ezi5jiA/ljJi8mgD2rOMM1RKiUVH7tFJL
O0UDB1yhQTStk+hV0skMwTEPgSAv2HqPs9OIZXm0lBGihIgQtKGhKC5t4b1UhW40lfkZOthUTeOp
a0cFGdP6uk746SY0eqGgrEfJ0P40sgKUYBT8ekgqFpDpNKafy1F0ncpLp+jWa7KVEDXXmhTzWMyo
fSVVHwy1hiBwXR01oT0bhjbts6Z/1yNN8qapAavC4kUwCAEMKeHcSxbU9iMTtboBmTctMUaqOcZ3
Wa/Tbp3gtqWq+t0IhHNRoXi9TjwijKinmQlSNGrRlcGQiDgES1owgaRNV2Q5KwQ7mF3DW5YIdIHW
PvNSifN3Ub+NyJj2UwuxD9rHgzJm8kHJ1kNU5UT/S/ihoXNFJjKdOwj8/nIvGsMbVcnCaLpBJKbs
j/BWjnko/cXdGQJNTeGMLZ9eA4AkzEo1TUp9IUU4RYR5VEjNQURUXYc823WtfCgBR0DzC8zRAMUm
LyRJdZrbba53BxhSgy2G2rdYVEiwVbofSjknQduhMlG+T7hEIBoj+auSP2wzHaauJbqakMsnI14+
zaxOHDmJcY2C8jZBUWmkzp+Jv1VrLyjSfkpqKM3oMSOeDtajXafkmHKOWLhVOmsI2XsiK95Ai8BA
jAYGbKMZgTAQb2lyJXrIsByKeuRgMcLFyQbEIiANB5IorMGklMtVjfGrr7UjU6T4zEP5bOKgIfcV
7nUFedwAzU2f6KxNHWXDuH1Tu3mvmr1wXBNgGsJGkKznNfIQmH5exHwOFFE5NTwaSo6gv6MYicBB
+dEm8hsYV8jIWURFkrQ8zPR3pyglEUIG/aKpymtrSR2VjzUJ2kQhJqwoRLVLT04ICUuvM/Bm7TgH
laSDG4zpIgseRFjFqbD5s8VGvy3wXw9LpE5+EmIEschleVgJZPS8Og1JrVyHJr2HktV4bMYZMprP
elSJD31Yn6xoVY4y/Sw9S+R7v4w0dYBida2AuLHxPi/WN+pKyR4d8L9LjJOIrMTPFZKLdNkq811I
1vFk1dU5xPnOTyEdwx4QP9C0IpsP6WdhwngS6zo5ZVL8UuoINm2uwNhvnyVhZds0x8kTMiN2paJ+
YZbadSPUZ73oSc/HibjZ0nI36RCG7SPtpgot3qia7kIp/Unn8JR2sgKcFgWXtSbsrKakP+Vku3lG
26VRaQOZmaRjAjTe+1TuggiGDo2HrUQCdxh9nwRFycZTjeJvZ0jwA6SvEJI6JNBpCjoMWV1Nl1/7
IpqwftdmfxprHT/iMWi0haNWxeVVm0iPjFb1CjF/kUYFjEa3XAUjoimmjKtboN2LNWIJ8dHqT/Ks
ENuytQzqKHuTKA8nuS4ep2l9m6v+0hYdNQL8LverOJ5U9EF8TLFQ2tWnm0rV8JJicJZLlS/I2IIU
fYS+qq6VlDoXIC6CAjNaDgN5HpG0kQSiOw1CUqdTVGh6Ob9D/7lMy3wSxuxBSHXLNdYCFgQBfVM3
mLpDlkSqmwpKKpTfZVrhWotOzQyMOBThPjPZn0pVolRumEFChL4vsGrb6fFwEhbrSYKGHJWtRcsE
F2+1doSqw1di7J4tXWJrF6gqSjrJ1orlIYa+m1vAAFRGp07VylGgi5Q0s9LQgn5yF8vLZpJDaQRq
0scgTaue2pzZsGZEafBVA53rNR3PsB7nrPwLcR8THl37qNc/TTuadpQg9V2O3L8O42VdreS8xBdT
K8A2DG+LOgNmXcgG5OOypse+aedTK8wiuOHvSNMJzKO2f4mFpwndMiez0K7avNaSRQ1vFp0lsUqw
AUD44hxF41fUGaEvBIpW75ua1q3cz5QB1irA+xrBNKk4xm2hXvGG/pL60W9lwo3GpAjemuufJASI
0cASrpeFZfxudJ2rRiuK4dJIu1kKOYLW7EGaz4uCQ9pQ00I1U8WbJIsGoUGSQxreVxoJbxYr+KNX
yPPGxlubWMEkD28cOE/4j2SY7KIoUfsT69Stw1A71VZ+nKW1h22+1ZjE6jZbCZpK4OCWfOYmZQi+
GgV6xVJpD3YK/Ge9cdvmpGGFcDGSoTkjTEBZfyFgoUJgxggqS3N9UfCcPqFFc9RmiDhZjNPnlCIt
tMjZp1mF6QmpNdBBaebjGkvJddZQeJjEaj8ZDqK85EjaUZqFzjMW6VXRs8s6TPpZytsXaOuckybo
zRRCuiyz5cz4I9hLaT1mOo8SoQhQTbKyQ+uAPqc41Y4uXamY9XmB92HfIM0slviIdykV8J5anV5r
bh51h3Qcm5cO2KJX019H3eEJF1fKF2rNI8sJ6EaRLn0jlZSGW7WEvFfd+hRFu06DcAejK0gGWUZJ
x3rsGjHZD2m3xYl4Jc5GN95JTWu/g4YNHJhvMaLv3TzT3tGkSvGyaY8TJGOKltJ7qzaXolIsEFBr
b2+LR88Wl+SRwdV0dcPkEpIKhVfqiIyqfavBxyaMENiZEGvESIs6SJiq7xWxr6sU4k/RlvTsxakA
EtLGx6TZGxaLtJYjtjE8frKQdm0+4X0YjgXC2VUB341tspxgWigmXNmwu2MgaJ6bkcpuJVf7Ktlo
CAA+S0lDkzRcH0RxlPYy4hB78mllWreoAOg6NrrejDEwXi+k1Yp4kLI2uw6JheLqQHM922iR6Ngl
4OcX5SSGmS8Vo07VLAltS5sDfYJ+ZBqoY5uoIRzyHJ0sPcOYucDtWZVWhfDENxVMImFCRy+mhhnj
mpVwxxBYj/7kxqbJR1Dv6MaanTqLckozlZx5shg+LEa28QVon4Ra/iyK1EV0VZIea7SrqFRT81Oj
YnXnzoQpr6AFoRqRBwwQ/9xwRfS7r47wGH+axUgO1lolVE6690Gvg1UoO0oOCGetFf6PLchty+jK
Q0sZrYy4WdGMLr3Cw+1W9mdxJTHU8EeYTBEY2QI2Q0hFDcHe7o8gJAtH72gRs2DM0S7A0ckiKDkl
oP77tT+s8F+6/kGQx+hsiulFVifhTrqrcHZ+rW3X2Gp3HPWEio1Jr3EQnqrSCMKSRMEY6GqKIcd3
3tNFL5EUXiBdZMrXlMXI42WJuEtRAqPtsILf6v+M4fxC2UEjfTLZ5TTsQA1U4afIqk/hoEw0JPIg
I7k/GHXL3tLEh45Ov9CKoZ812QgnkscJpdkX1gLVw0nbslBxJC1XAE4i3TkMhM5lDjJUUmCfSFMR
GEWvPKr4CoyUR8YoTM7xIgBtt5rmgfnJdoqSJPrkInun2RNu68K3DLPgaErJnznhWBVjViOzhQVN
CAt9aC69Vqq8DtgrYpGTveiRvqsj1eQF7RuWR4rbL+27OGk40iUJSxTzZi1e/0iJ+ByntArXkba8
aU0h8H9a/eGyrDSom/c4aSRXmZHc1sGadzXw/7ih+4HvPWlXkT3MiXITjGn0RbQz6XusO/NzioBf
L3ENVEPQC4KHNnfb+Jqvy8u6LlDIcF32h6p4KLvueY3LvZBH0S3XXrtx/JpT5LsQ5MHzhDKHw+XW
O5naLZKUhw6hVGcBQSJVM3gF8zCa2TluT4okvrcrkgyFYh0N1AZ2lqZjW5eiU2cV4zUTpx9lgkZi
arBCxsTSdp2RZTctyf/o00tdVdr3qt7KJLtiJN8EOCPRBkrnrelMJ6izKLdm6nnmQHKpRv0dGwut
VoteHro1Iyf9avkoKGVUFkE0ot/yIax0FiR9Ql4W7hlO14YrZa9sWGiZpyFIyZL9vR6Tr6TKv2sj
aqjqNo+tFA6nEizlyKlqrOa3hYaxq2/SIEm/vnwMpjQ/iIPgWgWDhG5F5TdKCA7AbfNEfpTacW9k
BTnN1HslO7g9SPNpHCMlkCOFgD8+r0U1UkswaF3U635GXcOelwXawYBwRKIHhbzVXDZi4oQFgrX0
NQXxoUGCdiWYkusLHF9aFw1rF7nAP6Vl/SiFUHnp0H2WOk9cTsLaX1b9oiDgjCiB4XUCUZFBbleb
UGkQB2ZRlA0UfQDjs4oSiAVvi6fO8lFjp5uNzQFCo1SAFCgbNlQBIVvCh9GqvxPalH1f/NXCKQIh
Dwe1BcDMThNa4odQACdCA3Jxl5w+ckIzTlARXe3az1KCBRWa3tI1VYBmKdurSioXjvHr0HV/5nFd
L7n2aBUwjbNByH00P0qwi4gqCQIRc0ct3eI9hLy79lmLlvnUDf+wavsfhbfvAlMFtqU2+er/VaxN
0VBZ+/8pvL1+4PxaRn1V/j/+7D803iQJWTYJpRvkty1F01RU1Kafrv/f/0uQZPXfDEVX5M2c7p8K
b9a/iaKMMauET53EV0Tm/kPhDVtYTUUN0lIk2VBViav7b3i/SqjI/Yv3nmpqlm5Kv/JyEvJzSNP9
n/puK5ELm/+gs/totIawpg+6PgqQ/CCxGjiFgD5ipCxHdAIlosepOpaiCMaLI/zAYmk8q+WYzAfx
LOTZ338ZyX8n7DyXG0eybvtEiIBJIDP/it5KlCn3B1EW3ns8/V1gzR1118zXEx3BFiWSRYIwJ8/Z
e+3/lp73d/rc/d1pbWm54Oc8NtAfualw0UUqw1bcPAYM1VyIS6phbraK+U6UWjeSz55djP5IWQF7
TgVMZkkM774LGrGSGRm29B0XVxI5lMqNz/7cadQgAOcd4DePnR+RC48QfEl+cwr/2/94+39PHPzX
23dM04THJz2+/79v3DpoE05QliBCYCw/13MRX6uZdnIiubKV8+LJsEKNzuuBy/jnKTDbp9ayT5kn
yW0NRXS2l2yDVuUkIKUrZeAiUkuIc1kTU20wCc4gqEd2VR/6vnnm8kuGSWDhg6bAdUr0rJmR3v7H
Z1o2+XtY8PKZpC1sy1RaafbBPz+T7URBruPUubGj57u6MeWqrynRTGxXnc2FRYaWe07YP7ZlotTe
Lyrj6Fr4TEfh0zFB6KDGqTpJWnY6rqyrUK92xOLOjhPx7KWc0IOlgtdUyv/81peD5j/fOseO4Iji
qHL+2JvyMve7oNT2zWL8YnoA4CdrN2TMo9OM0lcGDIrzuWJANSWXvkvHL0j9WjVsXXBAeyigegOg
MWJQPY9bh9KAaeAQ7QYaBhUfAdMzA/geLj09fv0Aoo71L/3wthjoQgpiFqRsKJKjRB/9QqZb9g24
X0CnuICwfnKAr9MXtPWmgru8SoYw3DK2w2s8oA6WzqNLF4lwlyLY05ILbywpuV4gWOsMbR0qIG9R
6OnL/YausexZVbs0C1Z1Yl4mJgkgwQ2ADBkSbR83KfT66YsuPGTTQ/SxN4ruEhsC855njaybaJqr
2Iq3wmz7x/tPQ9I/JTHFnukYzbNj28XVrHwaZXqnKpQAwxIL4SWv3iyQto1oZgwL89EUU6yMjck6
ySh/TIRhHrKo+WTnAW3cUYlbiOLdzZp6/8/ft/3fdlXPkS49I3BXjvgj8FMNCniZDO2bQdunl0xa
UlUj3FhmcV0qUGTb18ER6lBMzRs8RWeTkBCNeBL55Gz71iVkAdkx1GcBNZ/TzroNxjpIamQyekLl
VeuLdnP98X+87b9HVf8+wsiphuMJxtjm/38/a3iGKeOR8c5tZqUOFzR8DhIqFWqmte2RKlnlJNZU
PsH1Sqr8IsKGsWry0uivpkY475nRL0UwwX5Qwjk0maZ9SmSjU+VUpWEX7f757Vr/ZSs7lqLm90zN
aeHPc3Svdc4qYwRo7avqiabZSk3Y84f0HHaAvZXKqzWt1aPKxdma8+RsBfFblKj28M9vxBH/eXg7
IGokRFTejXs//P+S7+pPsuXSxLfU5f1LlVjiXH9Mw9g7FxEzHHNxh/efkyIXL9GcXAJ71EDRbPvx
vimnpt2CvWTklreC8OluFVCzxfahrABf1o0FmC42ILNQx4V5vu/HTB7goj33ZBNccyTEAx3fbeCT
rFfLyjwbRj6hikg/xQmC8H/+qPZ/2UUcxxSUFExbnP84k9nCKHRl+uatGaPvohviE6tYG+qgI0mX
cUE6Jr+8Qt0M1s20nsb0S+w5ZFn2HqWvM2/LuO124AGpjyWq6TYzWSgZ427WubGujDx4+Oc37P3n
hVxKiguuGfwnXXv57v7y3VhlbEaG09u3umHATDO133GS3s2y+15OraRPCKekSqnaO5m4m45Fwymr
Y0FT2MY65eJWmpFWFeN31tPqbIU4L11VfBEmMjsuwGCglJOQLxU/DrNjsBbrnYMSH702UHszdBhd
FyHqC/6Ffdc4x1DD2c/KJtzWpsNKBlPxucumjOY5B3dQnKQ9PiemDeKAiI2Nimtrb4yMXcnZzmcg
NpXqD1wV1GM80gswc/spZ2r0y4gJSIxK68Zs5OjEHT7m2HqxdOC8ZaNR40FEGsXyjqE96XC+5xjH
LCSVdPlQdo3A+J+3u1jOFX9crSXJB2wGAWqWE8rft3ucBvDMJ23dtC7TmdVa/zzRJz3Nsq7RYXvj
s6F7uCDUF7gzZ3KsAbp6BSDs3sjqfWYKf9s1oLVxzYuc2UznIJSimQuMP+gPDNTXgSqmUxm8dVik
fUch7K06WoBOhwOipTbMJ/ES5B5a3zh+TIzce1UKekZun2anYxBUlCQjTf5wsRMYYkOyL1UBM7Wa
nZVuafOHXb4duQ7S0JTlJnMTfbALCGT/vKWsv4dQ38+60hFCCVOwvQAe/31LGYQj90QBW7exzD+K
ioaR6sJPCaKJU1MRza08sHL+UFcIGrPsxDwCXn02kOgxlqfJhyvmlNMld+Cm/PM78/4sWzzT5ZzG
wsG0XFNZf74zpg52bCbAqQb6Yad4SJonTZzAg4YfUjEarqVxHskvwRUZ1WvLS3O88DOkSw+T6333
LZ0Efd5E27K1DQfxk2Bd3vXmefL1ZbYLhJG+h5vVLg26m0m0TWiRrVuUzahT90EnzOfB+Th4XBeN
YbbQKnuC1XL71chT8s79h9yYQdSkbrUpAKmuxpTVdTUDiWdU+CCQtbnNsvM7ZECafYmvLipB6qHT
Bo0fbi1J/lQuEuIF6Wlt6Z+C/19W+Mv8LkmIfJ26c4SDnIYZeSEGk5HC/pBklrUFIM+koywR5wQD
ki2NEK8JbLwxBSl8TlQgMczpwv3zV2LTbv/jwPL4HjigHM5qtpCe+uOENgPwI29jCm4MhItrZuCM
EAaTPIiqclUYZ9etfkT+CH59ntShjWlWOnn42s5GfRgQkKxC+U2NNT6iqUPsZUu8LmiBKBst8yBl
rUJGrgwl3QDxVex9S5uAtU3c+0xqBvMKv2zbtUnyZFqf27aynsnZfWt7z7zAC4518mj2Brq7tCXY
Iq6/Rx2wL/rRiMxcNyQu1PZeiLI6Jk6AtzW2e1K8NmMfjVvFIf3gMGy55BMfifk2tSqKsE4HSJ0Z
S526eDEIp88yIv5iDqmSeg8xJE3eWNXlsQxJQ/UU+mmzLkmNHwU+yxx1DlOF8fz7J7u7jZk4Sn90
NsyN/LMVNXgbxuTRRRqfFURyOgbSR5nm8JLxojSuSfNcjdY+SOxnPQ/+DYirRxvKG3xMMvFHa0AM
HKMwGmtoCDOpxYQK0TfKUN/tQprxEDMjUrOURnzKfEHGjdzxsuAeGhSzLXETpNCg0E/cETNxgcp3
pOi9VumnqbYsmm1tgx7PDGh02cceYCBzWAtmUIMmlXqg9gfImgreF+KC+Eo0OpRmX3u0JbPvxIlN
+7wO+ZwuAAbB/M7l3aBKZOr1yJCJRhPUvnVPD5TZhYfnyWyB6FgKKUf/M7bRVJtDc8361Nx5YHlR
RExIJ43uJgb2Hr7edIeo6IcVI2ogdsK4zEOFeNLsr3Gvnae+jb80zvw1VzmMkCRFGkSML9cM69Ar
70nU/qcaHPJTVGDLLrIlH5AdIhbG1igbnD2Jx9CpaH6IlHnLKKF4MvIzX+u2OBSNCT2yIrfaUEgM
9QQdzHXQNTaY+wzornHJGMJMwGmD+3wqOVT2Y6nbSwlZqfB3Og/PqiBe0CoUvYQmvqQWjVnbc5pt
6DfNFXBvc00ZcwINrA/KUtnJ1hMRtoT8pSh6VrrS08PcDNmFCfilo+H4YAqFUadBZV/Sb+1zPpYX
tVCwUtqWmQrLbRSF+bZwi5IBTQZ6e+q8de+zCgvInDet5Dqkv4qUA2xMpd5bJqmuvGefkqsImmUy
6MMncBl9RzbUfsZBUAx1UiPXdrwTsTVIT2uNhz6pwbLMQfMo4NATf2ezWUOwDnVK9GHhMrUNaf+N
yhw/CJ51Nkzy9srZUB9H9EZ+P+9LkpYeklmYT2nbmk/TjFoMRAwUZfxabKQmJlq8yxz7IdMlo2mo
y9ey9yH7Cfechd7Xzk+iDcD8fdSO3qOVEnyZFrgcfddYwkLmcuVJDIt2rb8TjLZKewf8nyIZNG58
cGMtcyDJnr8ZR9Qwzhxwrg3bn7KNRyLruZGlCa9I0RRibUd6bshAqR/TH1MWBE9zO7SIj8h/VCAF
q1m8MmC51LUfXCJAnFBkaQdbYf0hqxL7xQts7JPTfI3MHbIdyNEOc1SD3fZbNM8/0GDJXTEjeLNa
3Z/n0nqgGGP6atXjqXTfwpK1UDLjF8sExi49y6d7LUNUzWMzGtHVl/U1CP1wH5SZvwsSZHi0Mqjv
IFSjI4g9UrH64jgsOdueL5+6YvxSIexMqzF8EYnY+CCYN70zf3JDBJoogPSD1WE2rXpZvA6g+2KI
ykllPXKeCtddGe8bG86eJC1lK2FrOV6GC8DzeFo/kj3fGz/D1nLIfvefHAbJD43uxJtl2W9GOI+b
UfnFwxS5C4h0yZr7y4/37LlpNxIzcGQ1Wx17psNHlkXl77t2MxL3df+LijU0sWTeikX66+ZqhjUw
cq7+fd9k6uRHjVrpEpFwZRPnc78JQSzaspHb0WCzdpULGPXfN7U+mlHpEoIg2D9GzrIbqewfvqlr
TPfURR5TwHXiSjS/y42k5X30S2T0nt3vK4u5HZe7Yzj0/c62swPQ12mTTf3X378Oo3Po2cmubPPu
WC83meO3xy4C5uQJN16nVdYcM+Fj1aOSjUY0Lg+T0TVwnrkJLac5GiY3bRp+98D8br0Uqayvm2mD
YGnaInR7C0TwVntdvVN9QjmVZ+lmSWw5phNWficMNY4/KzrJfLEE1z2znnl6sUNO1JmNBMYYjnk3
uof+rrN1wZpGy80fd+chJk7ZqCD4a9xIgyiB7zT5B9sYcoqDu1CZG/RDJZLl/3+3ngyx72F56xht
sLHccC0uj/e7958CdFXpw/0+AVpM1gAZOpKEmdF6iVMRHIjqQ6yYEvE7cLJf29jUajQx684DPlZ4
xStBQ5jwg65Z98n0ZEYkOxmqxVhSGBtp/TRL7zIMYEEc0/VY06JHT9Tix66IcBNBBbtOeOamRUaw
ThEuqiEurrDaW3rskIjxNRp2+nXQzQ41mYs3A3sRwVYeeA4M2EQoPYSlv+pCd3poJqARDYRm4EEZ
G4p+xXGozV+GNr5qvGGRITk8Q1a4KJEPNeTeukUf2pAcH/QYxilxziqZ8oNbhERgcO1PhVWRMfw1
x9Q3EA21bmemkY1LIKkBRMEmcmtZq6crKzVePDfCI+C3tDOBM68zi/HmhLeH1tA+X3iyaTbAko+m
mUNtueHyddBB3ezuvyIFKj/eH3f/6f6798f+fu7/+ef3V3BDmoNtj/Tqz38zazilPrz/MyVih52e
IOnd39f94cn9MdC0iDPJ5RFpC095f/FyqYqIuPxZN6U9b+5/KDg9EcbbQ00eZtZ691e4/+X9effX
vt9NgtKm5g9w3U3EVdXgiNJ83MYxRwixcviiyMN7UEX7I47R5owYtanTsGRp32HE70fd8X4z23a9
6mITo0TccsInKRZ1TrvKLQUcUAPpUS5EhdiVJorEhCBz3bPiEDbNsNL+HsbM/yIzdI95T44TggiC
mHNXm1ujxfitFEfy/c/3m4510FFJrCB2VcJazZ0I18zybK6CwL7i+FTH8by7P+7+q/vN/W7m5mJv
uJCKlhe5/95N1b9+KlMAK70Z6/X7E6jkMZizWiaSdVJ7lwirWBntgXndfHRrLp6+YTaLHwRdVTYT
3/opGPwXN3Mx4i7nED9wSQO8/5iTT4uJo1QQke6/uN8MnkkgxF09X5QLSr1y9NpH7H+83+ii/9dP
97vhEmNFkA277vtj1L8f/f67+/Puj/7jZZiopxvdKM4+gzmLdSdtmgj2ckgkgqHnUrO/Bu0QkWxW
SwqgbMyO7zd55RH0/H5/WhjM/+fd+x/ahdX8/pBgChU5Nv9+2T9e4f4HyoH+QVoJ49+OXsfvR2dZ
gUbq99+dkXfx/swmStqdyyXHBTXrhJCf/EUw/Pt9vj/s/R81Irbj+937T3887j4Ne//dXz74/S9/
PAWzorGZnYt2yqea9mkL7mH5iGMnlwTA++sgdmnaF3PZYn6WZNn+vmXKpM8ztIryocmku79/Z+/f
6P2ubm0WYKTicPv75/uv3x96/+n+RUdFHzAyvj+h7y1jWuUym3dOHO177BKIw2ZdbpquWFcsxLvl
NFdPg4uNc9kDxtmOmUov50N9P3V4NasjqyKnfQQM5OZYUJLFFXP3x9xv6kbBbXy/77sBtusmdB9K
yyMHGseOuL/08qLhcjF1bTyrwvZPqYEAE9n4NiJCbnXfqvfvpabwBSJYvJas6g7+UsHYyxc8t29p
BCfo37vc+7dz/91fvqLyvpv+3urvP/pJyW4Tdd0XRJPfpRExxXKj4jQV5E7OHVJhXcn81o0+Wixj
WKOTHZ+LJMECXLLiIgBLGY3aRnEpd57vd3iqmGGKhGgPiYZ/U7Zts+s1araCUhIS1lxfGEFcxsqu
PrpPhuc7Z4VFznKDQ6KnQ2ACe5gL8i+60Po2WyDIq8J8dcm8OdjttSP06aQzcatUbe9ptHyLQAa6
01XIJN0ITsFc85gSNVW9KezKu0Rd+DrXhqREEK/xgL7Kq9Q3xDJoZdMY+M6A6gu9MSflSOPZzK1r
0Q0S96TjH8zJQOiOkL/xzC86VFhX7Hjet8r67CbIlqYheujsjGzyoC0fk7naIuGH/mL64zYfWNAb
YvoazeOX3OiLU0SoMU1cFk9MmGxqA403tUlY4SfSfhgdmEgE3n2fGQBvh2xJDQia4AnlEW4ekmzq
G26TD65XyMOUYw8gtXhLMpTe+y4+RcKvQeIE0bNs5mqHRv0Nv0W7YTgMMH0qSaiZCqz72eB+tXsa
Zg6KpV0TRIeBgwGkDd2qKExhJkbFRcfmR3cSQCRyHy1oBp+RzX7NJwVNuM6/GzlCx75EyZnmKHGr
7okTUoXAxAsPKfERcewhGPSSm9Bm9toheaEsEt9GgmU+1OnedNziVBhSYps2i7UCnNR5uF7auY8P
vgo2w5RwKYwrfWwcegZ8H3C6nEV04p7u8lt/hAJgx7+ygj5lYmaYIxtSGd0KStIxYw50zjqVf1AJ
azHndWxq9TUNIjIX7c7eW0WQ7iTK/XbszonH+YOA1OrJbggTcRtrlzZ4HapCETJrjNTZOEWron/s
pw51ozVOz0BM926HJUm6EMdaFL+jMzGjzBSIvnaJ1ExjFnpc6Awlr7OAA53HDDHjPLBwkRMEd2sx
z6y7HrRw2pcfgl5aB1FEh6r302030UM03VKtaz+B8tpP7mkcjC/dPk3EbRoTfU5DMpfNLITEbX0z
DGNYIb12uboGZJTMLVZlr3LhQ7o7/dRrDDrK4HRRXjVNbMyXqvmR6SC6xtr6wPyGCpYV+tayiDeb
3eI6VuxY05CtHOSdJ6uWL2Hp2Ofs68zI+UOrv9nl9DxFuX+zIvHFqcT4FIy+eyTF+cIIL7u6MuYk
ps3+UBcjCNqi+VCPtQuXLrmQnQ7gyhy/5zU9qqALAWca2QAEkTmSNltUfnn3qox0g0R03OQZ8Ma8
KT5gsCkPrE8PiCLMXeQgpRIT8wtg5yVzE6/I61Nvka+Nv5J3xwYmdhnmSTrNbzFZGq9gnmLfHp/I
DQu8oLkp0Gh1QZJd5MIQpbLbWKmkRMLZi4Nm3NWRMHcMbTCN9unCvg3Mswq9YlekzA+qfFpgB1gj
XQx9NtfVOmndtYP05NTO+uPY2+lZNDPh7Ha3sC3oEU6IQCHxCudE4QVKJLPjvVWhRizlykerhnM3
/jQNvHNW+xD36/aTUQywgHusaYbMf05t/iksJZycON86ts/ebXblqRq77hnpwYtd2/QTuLv259Jh
2mKAPJffdDpb17xUOE6S5jBJ4zNpe+W1LQkymCATl44XgUCeszNj1++2WbzqsXltg0kR2y33hTtf
4qz8VJDX5bn1uDMBnBt6/Gy2ibUukNJsYo2sdBk/Ws5PMz6gIK+/Wp9sP58vRmhs6vpQys56jaYv
kXScQ9GLLyjIPZTM/XPrxr/cJK73Y8rcBJtWmWYh/rShfsWuR9avJJclm55VVMFXHTFCEz8+vww9
HUYn5wtwvGYnWbWS7mS8Wba5l/Jsp7H9GjoK9fRUn93KhvepQKxnKMgwGhK4NOHHL8IaHNH0cRZV
AwwJoSsZgfGmKCq90fLFxJN5DkhLWY3huB7jXgHdYQU44cLYxfSjHjyyy/NoOOdmalzcbi3arnyx
sRRuQ6d8DDs06iqyunM2fyuGqb4p2nWdPbxQynmbgenBmA7TJ6dJLo6TnhsnDl904IU7K4yrI87T
siGFInwzHL+/SRTT0ayR/5AAceun75Et6m8GGU/rsiKPoU3YaelG5iyjB7La5Dit6j4Y6AEl5W1q
uaYRQ1kCsmXQxwFR77v51rcC1+nyG98J6hPa1Z9JrNO9JzqM+vivzDE/K+Ea+7mhhrJRLRJiyAFD
bjcAO/4dEfflJYhhkAwuVNWKPFxaw0n8NgE+rgM8A5PK4sfW7/DeLraQQdfcjHAqse8d6yitN+wT
q8Yj8r7hwiA9gAdlO/3w3PY6FRYo+Sn6iitXHoJ8OW1n9KKnnMTwmqKS0gvGbtqOtO4nRA9du5+p
oZ6k1+6Ojlm4h5EkbDiKGCFMUxgvaeLh6Re/8qlDa+rGx8T0Fg5sGj03aVA8NERgmkU8P4U6+eqE
U4ENLidegzn1scV/wxDQg0Ebc6LfMXZhKS+A0k45EAaRcQ2jK2p7hx5nzRutFXZfo50fatdZFU4g
IIR4S600fKU5b+7SmCW8qgZNhLFGPLRgLMZkvNbDLSg/80/iKmMrbCdr/hR6tXiYzLDEj4NUnp7/
tPIFLVOfLbMqc/nWEuK3Mg2XSLLaBwObJEADSfZQHkDlcLCbbe2hwMal1G9LH8yo2YSrmUr1kxDp
W0+wcG7TYtV+heg7GjzqgfE1cQFWJQGp8MMQwBuk+xl7vInYcLCwqnQ/OJPa0RamuRIUR9P7yvDO
upoS5Giwc7Js+OzkBPV4bvAzqJnMFcyZbuMIaqxqw7PUT2OAJt/O05ciYFcmX61fNxanf0oY9opp
fkSIHx81a+Whlc3jbLnNxgvGDxGrZjrIc/Tqex1uGUCAuKfm3YztXfmgtGP9I6rGdGf2HK4tAqJN
LJurkbT1epygnjZCfjTFL6q6dK9tDCK5C5B07MqfDHOe3c6Gvg+yjlR77yNXr3KTTHJtCXRVZSrf
wjmbv4aBB2EiBmPZOBU1Y5+ok0igtZV2BbxCwh413EEfmoCIQ8f8YFb5N4kuV0cNUIAIR8kkZoM2
G0rjGXMfkdvZI2G41PWoRzZRikWuIY8KPobszizFO51I+FdL5eWn+87vkl1iqdtc5TUwNdol5hwx
ZbPKYpumgMiG0QMgKjrawgsLOhsQQMQgxf0kBqEbpF9UmOGxTr3qPFj9ehjG4GS2E9DoZDD3bVJp
MOPOk8oz9eTmw86XdDBSXJOMBPe0sumriPlzpTPcCpwMGsYxa6ujDVegAn9A2wbHv3OeYzQzAKY9
uLxGQ7XsJemBYRXPJjggQ28Ou8OBTaRtnINIekIB/DZ+KyWurtZs000rTYRIGhT9qCfs+eZnUqpw
mltcUCRD1Xzsz5QKLe+ghFYpxx+YJx4xsZSDx7k6gzhJRhckzerRtmi2WBVYhHmhPGXNOspc+VTF
xefSSk5RVxo708JFb8wwRWKmb7tm4O1QVsGxntv+EFrZczwZPV5s6EijoX5R8DgnQgD9h1pjeB6t
AfJR3D/anj7gwaaq6FVOC3f86jUMYITRRW+umTxmojmOo0/Z5DXkg0MgwHZB1E/h4IJAU7ZqU++a
hw6+huSLW07yZ974X0XxOSJN79mLzce0cz4XSEsfpS4/5joh6cgW2cYum4l6Eyd8Fbvu3rC6U5EM
JTQYpH5hbmUXr2IFzIUFuWWfXdFiHcPlNTO3TSHGepW2XvsUfLcB2qoOZwXRwWX0ZarnhPNvOnXu
KS3aehVPaOcQF2Y7k7DhnSVGMHrF/Ive+HMY5mysQvL1EaHold60nwPrcwEEn/KoOSrH29VxgMMn
Qm1Qj9BnzzLIPldisJ7sUJcPVlVBlCsK2OV8Ew+lU/sbtZA2HJT9Vuvs/Kl9mlrVAbmAsiRevCoV
F6ttYcQGVnGxw/6WxrhNCi+6aD+dViWqqW1qgQrRVgi8RIW7uzwziIDgCSMkc8VAJBvaDUMOt2Ya
5JYPRQjXvF6K8cQYr996h/lNt3jdJZfRjNRJZZryOkzY8MDjCAbU5x7Osqma+dB5BfkmFjL3IJoJ
JQHgct/HkcliYcrKwxANv5Ah7kKr4rmJYNrPsOZhtBlXRyM1pSlOVZf+JHgdJ8o444FgdHz0UI96
fmY9Q0j+ECrjzJSmAIL/xSgRaiqakE8IomM8tVzd7zcJYtdLlU0fh0R2eyq/7DxncGZVxfosDzOi
Z1EikXOwCsWU7VnevDYE37XJp6YWSCU14E/fK32I1hWLtIE1yH3sVNg93njfucR+9eFfrYHUcA5B
YpxgA7JYO/M4QIXITWe31JgqKG9jFs74w6p2n2j1g4n/npNBd6qa5FYlCSEksSfwRk6nyZELWsU1
LkIPM0ketrfGw/cshgmm/tTA33G/2WOerrGXhvshLKwH1kSn1HU/MeBTB5WEGkGu+aOYSYyVc25s
TeE2p64LySzQJBr0ICfDxmiW0Qrxvja0+lgsBBJBX6igBy/w6QE0BXud6qw60AK2D1XL3bDENeEU
k3k0JOyzgtS3TZMXPTQ0Y9ixIq4fMg6uFW2b9JQXJpakbH7y0sxYL0IbcuaaYx5VmGj0iBhpk6O+
2jR9t2cQ4Xx0ix/mTH00FcO5ZTWGhRISMHquU+M8t3Q1bkmir0ZJl6Y1zWzbheb4NIGeadsQ7qOD
uicIhLi52jjRX3hoRJxfCILb5pAE9p4JfJYlIWziUlMiYJ1c2XRej3ZsdKs+bajnkXUBnQN41Yjo
Y0NP8eLWZLu5AbhaGlzRJg0lIPzJhM6lcIrjPuLDovo98WKYWjnEpmrae42H2q22sY8sDZK0bYiI
7X1y3oInGyx4iMP8w9hiWktz0zpx3SVso1TERLFaNBEGHnNhUZKmIttrhIIbBwYKkcHdhqlvdc2I
x9q1CUFxxlQS4+HEI/RpUMKt/Sym+GcxMGMNmnzcJb7bnbGW6L3LoAyco/WLuGbnIptsM3d19TgM
Q0OYcXSc2UtXY626fe4xPk+W4XbopxZUrH3SFOEZPEPMcMXE/eWZ47GQengK5/jo0Z8hyfRxaLy3
sjQuHkwerOAWbHRtHhB3TJc21qDFsqC7yID8iQp4grcsSIKKnPJs7j7OXbiVkBl+DAQxZZm2CU/u
7LeBU6Juvei1r0FeiV5eq8ZeOJj9thbpd6BlAetx+6VyF5uPj4rC1uRiZU6X3TrS9uAcBLBdwEoX
GujSpGC3IT5ZYjYdUOIcDWlJcEeOyituvXgj6T1gndcghLf3JcPQka/iycZGQCf7C1giRFGABaTv
+fu69IHHcU5D8Z3P7JETq/WlKIktKz4GJWsExpdM2ksiuULEl3OE2LF0hlfHBcngM+ZnYODbmxF+
Gvqsoz+GJOD4ai3szt/FHf7srsLC0LQiYn5nfgXi8OBWNds4KT/1SWIcO9eOny2HYQiRcYL4lbsl
QSkWL6ZIPY5XoIFwLb4JN+kZMz4HnC6uoZH/yiYyehyW5CoZkfIQFL6ZegSXTZdz3p9Tc1Wz1Fsx
RzG2fUqqV9yQW5MP8VlNpAaHOetGkLReaM076A1GnOtNQsI5FBzfQc00y4fWt9ujKpjZN7BQjkk7
UaYloE3bIrIYOIEak7ccoSQHas0szzce7RxuZl+LTRCb3clMIGGFqJvSp6Adw0O5nGaHSYhVK8Ny
V/TVS5JKhQj84jDC36Pzzhj4iu3v/prZPMeairou9UQoC8uF2sClOOf+x6msy01gq+BBQKJ5dIYn
rkbR2Wjkp3sLJpUDaJLQtvbJZ6dILWa4CILA93G4zQJauNOb6yZIup1R/4xqrJ9jBLqcKPUfbuad
dOpj3IrhTLrp4K7k6L64TQ7/s3CRTVSElXiFvvXamg5JWbNmdcBYD0n5i499c6roLcsDYqJpma4c
t2YlWboURz1dlGGRcIS++aW14nitgsREdrtkWDoj+06Ye4/kHh7x12/HuQbohYh77c35vDVCv9rb
sqD9J6msHadMn20rfVN99KzHQByCIBo3oqcAATuRbU1dCOKI3OvYyO5UMkQwr6Lwp6NbOj87JBZn
K3PXo0U6q9aoJyKzZnfTAKLizID5lHCFi6hUQNNJsqs6i3h2tRQYPRrHpnQvIQD3U5z4j0NubpUs
3K9DebFnyBxORh8pi3GfuPH8IzEwj2dmx/5Uz9gjo8in5i5+3sXwPuikvMRe/0CvCkS4q/ydyYfc
hBzwj94wAcd7c8dx+DU75BywYkIcByy0JzMr1NFjO9v0/WrI6I4qnnD20mwsUmcbQ/XZJhzNMHiH
VTZ09aUY/h97Z7LkNpJl7Vcp672XwTFj0RvOc8whhTawkFLCPA8Ox9P3B2b9f2VlWXda73vDFKWQ
kgRBd7/3nvMd/+JEsnymb2uuZeJ6G05Tb33aJHvGzagHEse/IDj6wODaEr+CR2Lw7AR7ZGji+sem
rpsOxYM/Mfpo3YsbwqcxsLEyYT+H40AiRhkw2w+gCWpGEkh10YeUeKXThmQVVMXDoTPkBXaSfQ2R
RU84VWz9ovO4PjpxG+1oKznre+sxjQgiEv2jCf2h2Qmd7ew+/dpQDF9SV7yPIfMXH83nOcrqhy5Z
xIsAFk2L6WmpZHRSwXPtEStzf8iFzT3XFc9YwC2Um/bPmBoV4TDquZUS5adOb5ySq0uZudOXLPHQ
ncbbUsbYG8oseK3tAINtrs5RF2zdLli+1RnNuCmnxZXF/QNKuO4BeNo+CI2cNZ6sINquApONFxBi
H4zG1qsJOQ66+mplhXFmyNIf9dxyIKni/uSg+ZeZuDT5kL8lU5o9td9NsJ1lUmVv7M7yUgIxWLXN
3hZm+mKgrN8WEkoyMlAN7K+F7ptBzukg741dO+/vvQXZPlOiiAPog2Q/JygMY+Yfht8mB+O3KRbx
uRlZ7TNLvJQ9z0zwyrqXwVUX2VGQSIDkvm1OGOC+JQ2IY1mAN6mgeeFNp8ubTMRjcaj1oEYc8DjQ
w4pNMmtNcgfsJYEmJVrGiWV4QCGCXEgX9JYKH3yCW5YbihF3I8LmxegsgCoyhu5hec+lp/dWj1av
8uWtKLNvZN4zah5rkCOZR3eN/LqUWu1cV45/TEsahRKE07kR8b6aTOMhLqt3LgHxQjNHcG3JRyvm
7ZdMKNeI20mm9lOAlKVH+hkn4j0a3fbk02GJJ0CZjWtedC6+CwX0GO7OvPOqttzVyTuh59MhDpUm
Bskdaawm17DMALPnI6wZHyAE7LHi1mbwt3B0+mbxmbKarizkKzh+omudgTMpTSsFzpWyGrlJtXEm
TBwCd/tXZ6Q5nPVfsionk7UTr1bdE8sOC2Tt2TLcN63cxFMwP7XTWD6G06+SoTx0QaoLWj760Y3D
9GHKYHV45dfWqLtThWUMaZ6BjAY6DxpZ0h+HErr16FA/mP5KqpGg4C53rm6Q/SiiJj9WvhYPDPtf
gpzRB+269gZA0idmfaYZ9MKeQ8hbU3jnbgFBLNQ+XJqHMSAVV2UvQvzK8ZfDloSQaS+ljqqzy0Rn
5JobOUqcKOFuS2GXuJn1kNpV9RBIr7jl3dvvT8yR+wJJ9lokCPZcu/TOwkKwKkplYzq2ucgUZ6+J
qbhJZDRerJ6cmnHQ9Uq1s3e4Gy5MxQnK7KgoGRVV+4WiMKeuf2kWUJsZieqidPplUHTyDGk8Vgys
unhYWELNwtmULZ0o83CvFHkLqH5TcfC6ns83Zb33nR6BrevtzWQe1p6hQ2p0mndTOj06ERVnFD61
sZweeAWc0H29y5UJDSqspi2a333FhwWDCvgc6lDv6s7N54zTfjcNSDiaSLo7u80+omU98TxCNppe
PEUdIAtj1BN5sh7g2dHzDqNuaAEPT3lpqStzA7FvFIDyZhk71h3bvgrQ7NmkTZbLibXkWIwkhmw5
4sCZS8OiE/gvSPSEnDF21dkQLs0n9mEIXGiyvHKbhh1EiyHYdjWyuXHEb8Z7QpMIuMYfaMhFk3wf
K8qyRv2ggZkdtK3JDFdwQ2TdLsHmyPkts7cutZJnIu/J9MgRdFoeYF8/dphFlHWFWTSi4do78pWG
/kinmx7rwfGUfrVTO32KWLIiArpGw9MvqnP4CSPx0ZXJ9Vgvx7NEbsPZJGsapemcwiHSlfY3YTug
y8FCo2VsvnpLRiwS3sIm47SwaPMqv/7pWpl9FJyLbyXwJhpxm0wk7jeQA55HCJA3WD0L0wAEeVk8
C88ghovPTSw00hpYs0DdQfJW0h7MyqN/V0DWoEYBY+WgkV7skwktQoZYpypq0seRfsbanWj1dn3a
n+qFDV337q32wdjOFFyX1jW/hO63KXL7dz6st0T54FuTVq0ca0Bd4E7UnUZs72LbfButimiJBsay
vzeLoKN+pgCqw4Dzh1s8zzGG5Kndl85Qf5ie2KoieSlMcN1icPvHuSqOdpMS0wCE9j6Zy3K+6rVU
/qGXQN5sMyGdoDHlzbTTs6dfBxsBuq7ygAUy1w9VPCHQctWH41u8SeDKZmUdBJUS5K3vAjkucXWw
GHXVsG0O3oYJJnSe3I3PfQVhUsgsfC+IF/Rj3COlJOKhbGa1TdqEbki0wLtmO9p02qr3ZUELtlfn
QY/q8TVCrHR2bCKL0neOTs0GMXPKhtwa28GdD1AVGZUIF2xDWbwhlZ7OgT2ps2ZSNHWOdRpU1lxb
BCv7wJ+/e1ZUng3TKs73X1VOXZ5VJt+jpgUFY1WA9mwe7r+aZthKk4BYmObd1RM0tl2Mtr2DTgD6
BNHHJrIxP4EfMg3Vs8I+xCSZj7kcY2SJaQAG0oOtbGSzfNUtBPnGw8beRr69msp4uraM7+/2spLx
6suc/kCI9dDYIZlV1CtxID9giAzPVp7UZ081mN8VcUGu8M5WtpgKEpqBXTVfge+oJyv9hizReenB
/do6GBGYDca6OFd1N5D9ZBLh0P+qkuJrzMl/z/iBri7qdTbl2dtxtj0xMuP8VSSnJJq+2gahUzL2
CQ/24aIj8/686yOmSNOeVgmBv7YiOygyUZerkkamD2PKj8fXOEjNi4hZKWlDfQ68kBSt3go1xS/Z
O0SfOXyNW8Nd9Cr9ebTtdwCaz8jzAuj61Y80AY8rQ7HRpiNPzuxc7dAHDdrj3gX8SGqDpjD0x3PL
uOgchMWlHiIyQmpsvPD5vJXVD9g1Avi5Dokx+N5PHJPcTc+Um+4pu0NPAvHvEtnWvCW1tnbJIlwu
hQ/xOSGSOB8gRtX46Lbou/1dV9A9SRRYZk2wj+nVr0Puk47js0qURojxnOnUOi012RMDMWzdRMMc
uh9tRdWH2NKzdNsVA7ERWeU8JYmbo091jimQDzN8szrYqg6r/TpwUaQkXk5vtIQyUhfNwXBOkRDu
lVYWx37Q+UlnmG9+7pHGjS6KfXNfMHkpBjhl2gVRmaf0dGcHSlYJuhVhFShJJAhlTOO5GQ+WMoyD
KL5jdKn2Y5U8xDRkyeaR3aHr3G3nqn02pN4PdeiqdqtmNTxXZvvgx6rdtI7IN2qg/wlYAmR3Nlqb
OAskJ21TPjRjf01tbMtF9bWgpQbpDoRrLQH0m7XX71S4hB8imtABGW6HIO/xvbjetJuiYELRV+TX
qRwA2kj6kmF2tLT31khGJI0Hu2+yiXq1+0Jt+xraCXMLLIJwzVw/kFcKlKc2lCDUnfYjsoybWXXF
Y+8QVJSo6Nr58lEP8ZLZk5PYURX6FIPo6Q0iZg0MKwb136J5VDdhe8axnbvnu5+gt+UrEs3q2Pec
i2ybyKW2GslEc997GwZ2X3tAuCrxm6PYKYo4a7bg8ALsNgqbHlOntZtL6wJ99jNqm/6cjHoRkDq/
G5//D4Xy36FQTAtqwh+McpvP/vNvP8se48zts/j5n/9x+6n+9oGu4Y8glH/8pX+AUDz5d9+RJr50
GAyQRzxcmP8AoXjB3z3XwM5uB7bkP3+koTh/x/ro48l0PWmB0sCC/v9oKMbfwbtZDnQVrOd0OJ3/
FQ2Ft/MHu6yDC9S1bBzVlmM4ATPnP5lA5ehSqRlRddQGp7nRyPvn0KxoyUOvH6A6AQdEoAt5f4jC
X46bQWLIgd/+4aI9/u7O/Vs5FI9VwmHoP/9DLt7Bf5p2f38VfH8MLhPX4g5/+aNZeuzApja+LI9l
DkO0dsKXMSiuM7fxzZnhkOuivbawaBf0kBtJQTRJ/0tPdbyPHVTB9Azav3DHmgBq/vySMMaapoc3
ltbon33ErbBYfn1iLkxdg5LKEdAYwyzXee79VvQp3qRpODRV1+8ta+khehUZQi7zCB+krEMMMXjx
LR3uYQ8eJ+QfwL3kBTOJCwbxq57BTIBDJCktDBW2fh06JNa0B6G6gzJleBLR9PYXF/lfndH3i+wY
Hnfbwmbx/w180yDFnqquLY9GMBtny5skJyTW3hoSiFUH9sEMaYt19DwPsibzjKFOZ63dqq8v/lS+
JpVnknbrfwlNI/gLUMmfvMi/vzZudMt2reVLstzvf7wB6FmkrfK9AgyPeg6Vu4HiR9FouEQTL6Dq
LmC0pq3mwwkGzEmImVemalAWxtPaCrP5oRAPkYGJ+y+u2b/dmC4OZINXZbtAtuFq/OvrSg0x1Sa6
koOdMeWB1W0ZQ7x2BBlztSwvS5GoY0qXWZbp3ozQkRSqovog3GB2ZjYMEkL/55fk/Ks5mkvl4dGE
punQO0Ri8Gcfru6kMUfhxA6bSkAtaSjObltsce6La5An7QsSscy0oqdG5elrKd2tdibkHbYL+gfM
7wps7nQr7Qrf1ijIaZ5y+6QtlInVbHxpOWl5Y9heZytfKJfIZZ3MfnX1JC/uaJzswd6VMm2vFKIp
1trjhGIQe7Q5b5JJbLWPwXUM9XeahBy20YbtuqpC/rYkBNXd0bGqj7jv0bh2CHTzlHaM6G6Waok1
rVoNi2Lja/0rSWGn4dIimNGrx83SB1r1wzRtXUItmf6Dw1alGjm4+a//8+U1/21B9H1fsraClDSw
xlt/+sSDMEYwyD1/KBj++uFgPnhRVG2EYlprpv4Hfkq6KwYkdEwE8c2mLRmYpC2JmlFf11j0m9so
Pg+5vgCrLB5GP3rtzXA+zouLmX4VJQi6hr941f92n/KqYUaxwHCr2twY/3qf8oXPrbQiZDtjKLTN
HekfozG8SWvmzqhye++MnGynEferq+N9j4XgY7YO0s6+J0qTBG8Hn9O2ln78HWble1WUiFsn56fr
p87CgiMK0ErDx64iBLJIkvn0F6+fXfBfV1tef2DyRfMDl7dxh3b9gZahu5RtRbpECwJO2NJUJX2w
73gTTrvLlDaOY0PLoqdfsZtz7+u9Gy3ta9qTRwAqFGAp4Arlf7/LB2fX/xosyAKkVR9ziXl0qhHY
1RWBr0VMBF5q3+w+H/7KI2//iS12/27iVGSnt1kDwZn96WMoC8ifadEPBxMBnGsW1c2K0JuA4zub
qcXQtomA9ULSeJzC6TaV9gxBvSwfOUo/imGJgeuBiJZSoCgd259twblPN3y39PAb02y+NroJz1k4
h+c49H7UTYr0LNEBX01iT1xbASAV9UfYM1HA+L3OJ7PbV6HpnZRpP2a++RroGNlK5xk37ObG7f6r
jPr51LsDfQQcxijdOJ4LGT/cH/I4uEnKoqOqZEgZjCyvK59ZAYYbWjtyXpf+ymhDPI/Dh2nlDY8l
pHeCZihE525Yo8qLH4K0Bt+pDYHrviI5Ndq4Jnwvpy+AnBpOi58VHzl+62YXR1V5rMv0aNswa/qg
zq6m810PJpHxNPyuZh4bJOgO+ZGz0cagYUvCE5lOhtlmh1h39sWFCJuCA6/6i+vz6nsoK1fKkHWx
4PqL9IsW3XDgVET0r5z1uWxHRLF09oTWN9czHn2nQcRWo86XZhlcVAxuzHYq75QbE5VqVcsjZ8J0
0xvFuIwZqrOkbcW8L+mgoQfrlM7ySaBcunR5vcuLgUxGxDr0bN/8uvIZC/MZuXlMkR5bcuMpSDyW
ZXw4lOHk1uDanJTjXFK85kAcbxGW0K0HagFey3zEg5E8eT0ZA31hXWKZJU+hGJMnnFnxqsK1bbVM
wMHgyBda0SGbOgm3oCp30nSji4NNDpJLqW9KcLeYtsaiyFJlMtEguNpungI3IYzKao39UPffkj4q
L90kS4qpgeRtXIkBvICT9vCkWAgYUFpEBW5imAcust2LvTx02rDIko9vCKvCXSD7eM1slR3an55T
BTteODJ5mIw42qXLijgPRkIecZsfx9iaH6syMR6Rl6ySJEUJr4dP4J/6cWB4hq+/eA+y7DwPPQhz
OVnPttGIB/oMHFV5BhPrtYSxxWyhCh60JlAXO/nJyZHfRIH3cH9wojZBskUi8/0pDCD/9z/IHN5H
P5J3eP89rHeIruea0tes5sv9h63ASADxAAsICrqF9O7IqcSd8dQuD3kx+4vOJ0bwylPdsA+3Fv0X
u0XgtPyWbZQxWVm0CtBFoXNDdWSaWfSSgdHAn20baxYY8Xx/MFLnFCNbvxnLT8Q+xR+anBDuCioF
y328P/QLjJ8G6Y/7swLe9423h1VVsq13pMWNuDle7g/TGH74s1eivyFyuRv6CRVGajBo6W1mcUVx
mqemfgxyRf7TFPRQbFBsdf18EXV5SgcreIdMiwxBderFqkZ6PdF7XRbeIXY8fRjwN5Lc3Q1bxM/M
C4Il2qDLBiDThDBOYVN/+A3NIvc3lWTJW6+5iQ0YOnbuvKPlRKxZgZiSNvOoobGZEZnTj7wagscW
jplnfvMLa3wcUegO+p1O49lGkOfFWDDcFI9VGY0HZkwtlmdnkw5Bjl8nPU58L7ais1fOoPKjswBb
OtU7W5R+FyzoAV0QtMKZjYYk8mYU3f7CV20YA+QF/vFIQRAZ00wejTr5ZbK07YJ6mX/3g48HmHWi
NQl6heu0kBhji+yRdgqf4rz41lsoNxgLm4diMWy2g3+rcGzSBENJwBgZlVxKkIc23xBY6BVLV8Os
pXxKDPUaTgJVeAQQfHLi8ESDh/FFHsRbPDHXPIYdeL+aOZLR41zCmXFIKagzUpKT9IszDP2jwQws
bWra0cv6NOe+9aq5l9vuq2+IGmlBcCusWWFcCIjh86cXb+k3IuWbOH/u55zfpepzt6011WQlT9/s
zsZOD5gC1ToKa8Ui4froMeYgwLWJRcTGDhX7fnOQVoxkKCg/onzG7hrZl2SZbpalVe2zslsZkwrI
qMRe1gDylR2xlOgoz3x+j8xx1JnMgUdmmtMqo+O1bTTiBFI8UOlAnSDuCzDLTNJ6uEQx+yD+eWt6
NyNd20wJqm0Ro5NohfxuiLKl1AGikxJ1rcoBktBIB35KUBtPliQS3lcXOyK5t5xvchgRZaXiyzwf
wKXbG4V9nCzLPDtY2GWwv5VIxYzFLlSi4RHxaVZ6x6D+S4KgjcTG8NWwyGrLDOcli/TGRoC14nYU
7/SqSQKdqn0wjN5GO9H86DdPrZPCmUFivvPqqeZ/b84ro/fZWMf5vGByjrGelo1A5g9G4bsnrBvX
JCUzPIzVMcM0fqr9guItYmfVdRVc4uUcUIAL7sEWuJHtnOZuBP0cEbPww/ArEikUdAZrqK9NvoAM
g5+xssZTGFpfOdQ46CbRayzGtMagxS364EEOlndCSd0SjFgQkpmnJPt41vTs2szHGXSyHft9s5rN
jASffmqJbMQDPJau/Vl1fv2RePH7iGP5ZGG8WiubUJYBwRvQarwfNiiY0xCeWrelncu0ENr4SGpa
496akak2UwLsPpoYwuLA+PxRMvXdi2BT1zWxB0HNvNSr/I2X4tj3vRBC6PLiBYfEp3oIrlVUi5PR
JLQ8NRTJnmScK3KvPfMDSYjTKyj+lmUAM6HVT+z+vh0fnCT9aBaYTJ8tTUCurGj7BzuNSZiyk+KM
+8PfBOkQAk0HgTmMFhq05iFvR0wrgEk6UWNpqRFRTD9bp6yuqvKhlYftr3r2LfiTbOCpU68L1Boy
bcTuXgvk5Kwga8+ItODDg2jcJXQ5ymYVZx5+P9TpmyGcvpgjzryYCfo+43DLRKkSJK1wNy31RB9y
Pi5L2ey5g47WQLxAMJNYYZtQRS2CKiKFLWyKsLCwrgQ7lbuXgvZoGNYC51kP2Kh1MKJ1OCRUTT4h
aOvU/ZnbCf6HHoaeB/yPFjUq3YU1QDTmUA9ovxIf9wdtrtWIxqQLxvx1wMElCAKK6rY5Ez3kVbH1
2g5y5UcoIJlefAlneAhwsF7RcrU4WUIsXwheeTkWosqy3fmUHW+DNn61DgMPMIfpczsUvDhtfY6j
mImsgKYvRU/fW4wKhdoIayfh/5M7fHV7bCwb2ac3t/M4m1pFehDxBJx/eToM43RhZ+ESj/457tmj
RiebXoYC865AeNkQAwE0SJ1r14Ekr93wyjHV3HgMLL7KOHwUKh1/Wl4HBsO4+m09rU0c5yRbl+7Z
9APnHHTDgM/ExDAs+YLwOwmg0DP+Cg3S18q2KVOWljuOP6nvfwvrVjsiBLQLLwYUh4+ohdu6GQxy
upBcqrPr6WiFC0Ns7dbkqQh/AxwAUFXVxi5xim/0i8UZEmt0uf/q/uDFY7xRGDAQaWLZWjX3MUZa
rBpzJHl2+RvIOE8Tk+D9NAe/vN5MNqNB2qeTWidYeebvDyUg0FVDBbZJRgYaHpW7BhCSLmVw/uDP
yYfRpHonDBJERPVkNyCEXPdRgIFRVVg/G7npHBqafysx6vr5/nuDM7UEHWOk6mpLcJQWcjvruMVQ
HK99AF+P92ehNOXJ9cd0dX8aHRzA1DTySe9p3CLZuj5uDG4Z6ylzTetJZwlxynkLEx2g5aqlUXds
LKKWsCJDaFf9ZTCi5oX4wTXbxjMYanCFyA4Ots3LaVvZXPwge5Oh8hj7ohe2MYPYRg3sN4rlMy43
4zl2SWjoeIFhHyBaUVgQExMbuGSiahK2aEDf2DKIOFBuVBef9XftBA6xUUI8yC4wTno2jJNCGU8U
zvLcq20ipmDDbHy4zugVSCrUiFkgruh1R//1ZIvo2RrIepytyT+jJ1GncYkBVtPMzJEHvO+Enfzz
eawxbvgRLCqT68yWqd2fiYQE48qD6zVwIRvnKa+H8eTxJTpzLoeGSexUUdQB0pGWsWwctah+mhut
i2hnJs5XQUAgxzCDWNtZHacSUWiZ+Pl2iIoLES1fcVB+DzHEn0XeHowAqX1RJBfC5xI+2OiJXI1b
MCc3Eu/Wbm++csI7pHIgqICXisOBf7uQLJG433p2Ad9RCMM1MKIcuFFjpl8EAF85Q9FI0+TVLSm9
WutIXNluDF0bISjBGG0R/HBm+9NDsaH88Y1hFOrl+aMwXALoygQNxSsIlmQFHazal6S/AMlmgqbg
kMhOHVK7f+Jw8iVedpgcDTOqTKZgi63uYMr0GOVHs40fs9INsREt6TWknkkU1Iwpq5K1IrogQz8q
j/T2ZjwZnfFZMVMtVLglvop4vIlTDS5aeUytEI3pOB0YSmb7fBTyQGQEUCnYIokBHNDwh5+28Iad
62SfYKhq5Df+FxN28RFhD4MfGMZR7h7p0q71iOCddiToC5bL+wP6Q7eN3YNMg5/dzPskCIBMAvco
/d7Y2rbz5CYTaP8WTkglUQphCkVbZezUiE4U3RahR2hVUlc8CwvpbQXuaQte6fsUDBzil84gYowm
898NMxDb0PWTVdNNwcbVQBAdqDKrKslaPIHxOhkph6pC/gq51LUKFzgQ+7aQHATwFX0iI01JqKqN
ollHzVQQWhAj65z731g4HliGYtweZgBZmmCHUnnNwSqqX8oh1ThMGb3JKXDeI9e6BTidq6QPaJ67
Ej4NaC8jiK03N6i/tkOSn5KaEthmkAs2EbWu2aCeb2qk895y+irbb0lZ1V/4SCC7h+9tMyaozptP
d+hxWS02mY6sprWLCRdHXGaQpm09U7RnZzTdixTXotfqWfFN5AEBwmZ769Hg7roeVSHLT4nm85zq
0d+iDKt3fli3G1Na5BG38Ln6HJv/bID6uw11Qion7jAmuDSboS8XA15F2/U8inLX3I9Sr2qY5xd8
OSbF0pshe+NiKKvecAvjFC0bLqLZLulD7blGEL5xcvzxUmDEDpz+W0njCKEKUi5zAgjbStYvx1iy
IbzHmNlGKdxHMqlRbxiftQFYb448+5zmgT6kRvmt4Sy1z0b/yZjd6xyScZ450iHbLJarfAwcWnYj
yUOvinnEQSTk6DLgaB6qJnnxSPYUcwjQdlrG9Q79JAha3taHne2nVbHxhtnFOce3/+hNWbOTo9cT
csi+EQnzLdCOdeSgcKmySG2yjlefI+WB0hS+VVihq1q/ewEJMYiE1crAqM+Mo62Q4MCkkip7kiJg
3ZowKC6CcZJKCYomW7frsFAP3NMrK2oe0B7dMlHUxJTx56RcFBB2wpCyqDmoDpFOWIb+it6E6vGS
i2omluz/RwO7hVftQm9+8x0f9hhTjxnAD7/sZAIbtIMynvQ1jI2c0EIDOFxAPp2yEawyPj7VRW7i
EKSmrNER5s139ObfUxoUp5kzYLkaTcc/3Z+X5ria4iQ+ukldneoFYtYuD/en9weiaIDp/Ld/HC7o
kH/+tILWtdMqfvHNci+xxzSj++FlzUCyMtkzW1eAptVldhiJHEPhzw/QmTrNlU8QHkirNmjzzT3s
9/4wpghW9G+IB48kHE8c1i4hJsbjHWviPgw1g74hGZ9KMgKzIPVPZWHl67wuPjWUiZWwOp/bfhCn
2XwA6Y2jehb+1sta4vXcmOzXKJ2fw4YsAy+cix0xUE/eHt9d8UJq5ltr+NZ+XNA6xsJDYfKPYqkl
iY2sR2tfB8p7GVomcsHofzGmAp97qKvX2QOYTKxeMipUqm52AjWgb7FOmo2DJmeT4f6IglxyaXKS
nGPjEPUChWCHkotLcwTwIBiGQLRfiUkUuNrgdwWR/TKxcNV1dgqq+Tc+bI8lmzwHW5WgJUxk4khD
vprkMt8U8uE9NtOaQnGNPoXdGPUwFaC2N2Pl09bN6awM2JMfnLQDJVyVOMLKfcCdTCpeGfBTCQ2i
KZaAMLamP2dfAfC157Ck2QDzjtRDRq2XLC9vlqzEex1A+/c4IxzzPhqfAhHMy+Sq/zFl8d6b+/04
9/aL58XVnq9AeQhx8r1XZXguy1QAWqR7Z/tyvE1FnOMdtCmUgkVql8TISujxDMm68ib7g8DKJ4xo
qElitRlxC5qsMQ95aOHWjNJm1Rr60Nid+70oLWLEe5TwnkEjPR9iNPjMAseBJi8FtbcBR0nEpFDW
xivIVh/CAKtvydKhrdxib+k7WnPzpqpVujeaaU+Lozt1Jb7DHjXmLQINQj+wkhvhDuLitWBjNYLG
RZDzy2q6AwWle3SZd6wi6HKZHOUrzTainwVbfBHos0MFp60qfmkRh2yXZ17DJHcoeu/WIw9YEYck
Dq099Ftbl68xNcI6HaiCoxbSROqP1d42SF0LNZk7nMyfpuiqwX9dUX2wDwn3R+t3+uh8K6cezk2C
BnQS6IgM81xb+LK9QNpHlYLLbGv8Haotrn5aJhf8yRBzjenMYLs6smZeR9CsT2bhfmaEIMd2Xmwq
Or6PqYESFpH/ppeTv2rc4Xno2Iy7yACT4M+/dQ1J7XaIsV7QXF0x8ix3ZLVFh5aMnZTx1sqbkg5f
QEbGrAJzJmaDZAiNOm7QH3Hcc0RXrbzd21KBgzezntxnaXw2ll3vSvJH92PvfyV5FBhoHVunPIHe
rOt6R7od99jUMjCP5vdEN+XB1OqFTwtINxaARQs079Bm2yvP14q8s8HcE/827yQ3GEsEOsg0IJuN
7nBX8fOx1X4JejQ0IxPIRuOcGfP+QpvTQT784Q3FQ+l07VM8k+NRulF/FUW3QszJYVJ1097RH9CH
b0EZGJcoIzCRywuTsvyaz75ClOmeUzPFmKvVl6gU1ePQhOTPDnwDiYVYGxMjm0y7D6DIiSA0cZ8u
3rGZ1nbkMbGxMVGR3dYgXEyG59nN6KQ7vzUWsBPMSxsVCQ7bqa23nVUulXpPZxL8dT8W20FZUJbw
0m8m1f8wlI7PsyDPphun6jAeqiW1o6im4Ro3WDKAontbMV9V4zt7S7fWxqixd907B11BrGLYA0EO
Iqi+niqPYzaC9/EbedAZl8O27VtS+OQ9vmkWZSfsHzT4s5Mes5doMqHH6No8Z73cuI0NNVWT45XF
NZmtBEkEVJGBaboHYSe7WFN4xjT01DAY+7mj/KdVXH9htecUbmBAstISYf5RY7sbLDu5uQKZAoek
zl0ZbWg8JGBl8Kb102PcsRxabS8uaSv4R83oUTk0A6Z2vvp2KA9DN2Q7SRGyjZhKAA/m+nGwdc8x
qaDnoQre1BQ0+8Zsw7VsS+vNs/WGhYe/VANwwQQZjExUUhP5YPpztHIX51sqQGAyGvWHr6M2vg49
O6xXzuU+xuhCJ9uW+7qd4yM4G72OkXZoRqlPkjCCfQXwco0qDok/6fMYYTi+9jZu/9o7BlP1bss0
vji4+BD/EYmS16GFq6GLuAlF9oS3wEL8PwEKZhJLXvZ+IGhunLxDQv1/7voYvWOg3XPFmTHsaRxB
lur3VLjN1QEOc5piuqZOJZe4lHejsIcDa9U7owpB87xqut20HC1ki1bA9Dv6SyZ3n+nXxTrQSNon
oHdbdgeBdSfKaJyEcj+y9Z5sgjpPtZ2NezvRF8mBApUwDwmmXpSowzlUnAhrw4dZwFjqlLjoFOpE
vqoi7/chuuqNaM53y1NkgW7qFGL/sAGBPYT1q0VQwIPIsr3jfxiOdl7BqruvM03/XmUfiYEWEP9n
e3GG8L/YO5PuRrU12/6X7HMeddHIRqJasmy5jLA7DIcjgrrY1PDrc7J9zlXcuMV4t58dDUAIyRaC
vb9vrbn2zgBpQJuTACwpNwCPeWI7VdatEJAVejL71hJkv1hHT1GYuauiDs0V0r/iNCoo/JaAAgU4
4ipSTQO7gN2NyPrjHzY5oBhqLfNok0958NqXPCzpHGhJsLKdFMymzY2dcqvOYp2F8zFOQTsElCx8
u+GCwQccjwWuBix4jbYd+7DeZ04ymStdWTIFqAvVgwjqfYW6ch301ghSFw+MFXN/IZclBK7SVsMt
Hi5tm2RoOPqifSaYaNhj7E8IGF0kvlKwj88XoUF3TBvnrhZ1c9cuD/Kyk/ELRsKU7p3xjqYAY3Uh
g5aWNrU5as3ZwlsQWtHeTbjCS3X/NGkpvheUYU6s/EhLJt1FO9j7IcOkqHukhNcZ24LibJd9c2Mm
BBwzjD3V9mhtqnlhOyQ5M4WImKHaYQbqGc9FnXGbNFWVNn+QcOcOoa62Y7IfcvWcji1svSI/eURD
HoSa9Xuue3DtPbKpoUM1gJyBbSCoZoace4/Epp+LtlZfA2MuSMOzi406a5cO38UqzztAz/wjV00s
ip1Zl8qxUrO3QQNUnA7eqQLzsXTNnRcPsCzj/aOjGuEThloKduN0CiF/rKPE6Xz0YQsput5NQTls
lAhmM32j11EN17O90G0Ykt5qVRiczREYgMBLYFJAOfYM9WD9a9/SQWznOKd7wCAU9w+V0A4uvph0
Kjs7mM+Wn4vGe8IquvOidjUwdr0ZM+oJfa4foT2LO8JzgSLVmzTVq/exV3+Adv2wyqLcL4zfp4ry
NKWFJ9K44/2AwAP/NAYOeWYEarUzGXJsqjYrMUXmwSEDLrTi5OaMb9Jns8bO51LO2DWLzaNgZgoU
IPBVA6WxoFRGH+qth9u8QmVL11QvwCEliFZzvJ5ZQT+nZ+62pbLFtI9256qLm4c+zc2DKKlUgCog
gxEC2EvhWT/gfLIpw5LMOFN/njtGrcWszzt5Ecae5XKdY0xnje3HgKLpDOZH3U09upupoLNZJ7qy
62ASnOfGeYnKsn0qSFM7RwYRCeIe4Xz4aKdW/OTVGhXqIkY3nEDsmDy1PppDVRERvizKdQNF3OcS
tJj6KFejyUShFy/ODKvllhAn3sEwPQdIyaLelg9FMXzR6hQPMxIMSZXunIrOvZqp1fFzMaWtjSX3
TLH5T760tczU8PhAeVyWVAybGanTFMD5ySewU0ExkwsDvpRGKDTbz+UiBksU1kZiIVHIDsEC58SJ
+OeDJ1GetjhpWDIJj+m+p20uNoDLOMAwgZVsF4ylXNKAX3ANt78kDuYM/HwgWD8Xx2UxDkkTEA5X
o6ixiF4qiuoIGbj6RDXL1euD5USIgmCvfwrc5QHkAT8PtaAs5VJtwrF3wnJPgmc9r7I0CzbWOLzI
J1O5TSrkU+JcM19+BLl+PWBaoetDB/siqJEeS3vgi5B86M/1ZWMYKTO15hrtTG8Qx5QVRCb3TPLp
3ZVHuXRdDSKFgWoIyGDZ47pd/vt/23Zdve5n0OZJceD8deQsxONMf7BjaM8XGF2/RbmuYLIHqwn4
h5NfpXEZm8fArM1jNkS2sWqtHEGGl+6GwfUoHT7KHRTzm6c3FckDI4gHb0HYyuOCrODskIvBwr6V
z8glDBSYQ5P247pJbnclInd5IJa42U1OCVryr8PJPT6PWY4U/kwgOTCIuAhTwWuxadh/LslV+QS2
f8XHqg5VuHoky3s6tFVEBReD0saDzQU5Hk454yKfbNOMFDROrEiebtevNUu3/fKjkr+kMe7EUT5I
nrtp4/qAYgaKMxzGI2Hn41GnPE9Rj9Xrg9yWRzMzQygwSdoGkC+yvNzIPyRcSMDyYXLqcLNEmCEX
cYtnLyGqdNELZOBafXQuNfQYnHYknKX1FuJYBX2ecp+nThs3d3aGZ6HYcp8UF2oZ7WYIQsXILdoG
hS/QlUfPWlE8GCkl2GHcTLTy8aqGCq5GsuCaaccATV+sfetYIwV6YoZHDm0PqVW/A/rnQoJOv7sw
85AiNc92yRvm7dJZBCOoFOUXdzIOfQFguQiicAcH7GxyuuGUROMJycWnCvqiC+uu1ZPwBrr7NiIp
ZMMl4iZIbeKR+YA+RNCp+UYtjl45jVEfAVhaBXwzHBBNht807bRpA6r/E5kANpW7CMcZopbUPuCs
PgemWftGdx6X9mpHUHZjJ3eq450grgQrqnV9K+iRdhjKm+6LmdUXKma7LnjW1BBr6eR+VNaX1gbN
WbYLACv94GoNl3Dg7wlBQiguei0xfcwz3Xsz5+umMYuF0PVhkz+D43oH86g2ebIanfbDJZ7QnzyH
xCtknH7QQJ4ixmpvRjqTBW7jsZn5kQVlNu5S01cCvFvUgM4EOr+JWGRMPTKNVKoR5l9xn9C56XPm
lkFwiV36iSExLlFhBr5TOdUKHn4G/45uDgUZ19W3ULMOJjDQRY8yL7HbLVIH9zGDJ0GQdLtpmIkd
A70/KCHwRvoKEfZfuHYFBisYerq3ZM3kDPGrOtg2fXAft7dFieURDO3K9LoK66ibr8Ff9Mxps8Yl
t70IaQTaNAcNbRcgtvFHITo6VlQldT0+e7XxOLX6QvpsiQaZ0wdKVGf+9savphgxesy8yon572EU
8hMLtFxlFy/8On8CIsHlT/+0ocHNAP9ghpxcmqbvg9mkh2FEu7mPxcbu1G9MIBp+srpWrzm3E5BS
qGKpy/vjFqDal6k1CmrS8TdQgCSJu7AXVC/YzJYDUAG/7uRY3yGDrK3hWBGJtapb/sddreL21XOC
WQj23NWjuTcRea1wzyRbVREpzu12fNYzwBgjpJ0No2R9V0QY3WD2E1AZ4m43SUt9GjHqgjQrTrMX
oQbIc+tpLrTmnq76dl6mDXJTmHp+3Q3ag1pMCnchCwuqmF/1QLfOOWatg5NgfkoWy80c6lAGrdF5
UrpI0EEP1C19RQSdVvA0Ikw/eEwS/VIU/EANfLqFbWnIfUg4DfgLGrMq7s2FThlFFWTMpETpEzDi
UTltPDR+6FrQK0FZBM7jNP0TcQ7JbV/hzGzC/kk+tCNEsEZ9TMobULfzYyKM72KxRGp2MDw5Zk21
XyWfKpl/ZDGweT0e4ktsYMAd8q1RBTrXqszbOw7ewqBRYgAnoL1M46akMev2Vn8C806PoO0ULKgP
RotJftTi7ZTN/UXt9EdQch+Rmns8Bc4EUl5xZ5st0TEqVDNXSwn6DGrENqU2rnHwE1Xm1bvSbIxb
jZldXxbtCc/AO+OddJtQRqTuN+IbK8zhxkle8ipxGf0PNX7vkbNgeELo0fp6D8JYc+HjDBXDwkw9
C7KozpY+medCR66IVT3ZQkyy+SVDh6GKnVH2B0EYRtqNSfSs6LFjK4ABoY1yXpfKF2Ps7bPRujcj
uqv9PIt4neeAPDHZAPOK28XokEcbrAU/pkx/RFkRPbaU50lIyJ9tDJ5z4z1ahIZA6P4CHWG4Cbyp
IjsU5NaiuhE1Vcm4VI8hqQK9zdv/e3m09vfph+iKUXdbGDYxAmm2qv/u0oGqkXjwUpF3a266x11f
bdqcPAk0g88uosXHMW+wzc3T1lrEHaON71d+hP/zfv0r75fmmYjU/99fSdP/YP36nzqey+L9V+fX
50v+SsBWvT8QhGmm5TomLt9FC/6n8UvTzD/w39iq5eAM81BT/S0G23CIwSYElas8PUPb8bAl/Wn8
MrQ/DN11aYYZrsaZ6f5Hvi+ymP9eco+ylDNKwwykq3wg83ejA4y4phlTe7hxjazbxILIBvkgQ4+0
paijz4AriirsV3JgFwimSjLu5nNpWY3n7EvR2uGWTpiHLGSIEJR52GblEv7JHMX95wyk+9tc5Doh
kdscmekhN3LJ73aeHh3UMYGoVU5P0SexfxmxqoUW1l+5gN7oVJ+2cnB9fdDkqFyu57PHAL038y+m
PmPCWtpA9TIJitBNE9UWKgvpWxA6hpWMKuySESQfdNGOiIvGmvXrop55H3GqNxuwYWlGE5+n+56k
j889GRBOy7wmAbPYM0i09YTJtPyPuRMNwxSJYeLSNPblts+nSX05NSQK0HDPmWVZ1BUYljLVuq5m
GcMwv1CiBHoD2MKWXIE5tdSVXAyHmWABuSgfCESGWDBSf6U5iRl7xpyyIjOvOF4fNHv580PNZXAp
U12smYYkUir0ZRpz1GiZmTo9PNqN2yxTU+QEWrGXm+UO172GWn+x8CkDeOyg0grxMMnpc8HYXy5x
Q/9zKe4Qk69+e1qNx0DbGEaSbynwPgUuEUZpW/FPkjvKdb1f/pG/PAVk5R+PCfR5eVVLwTCbcm39
27tXn08vH05+JHmMz3eSi9fPKV+YV4C+OddSJSXzLqMhK5cUs9WPhpXlxkouyo3yQcyQU0012Fw3
yaV8OYBcwkxAFF6ZfO5x3X59Aaj5/Ejwcq5oTJoL+lB+g4Qb9adclpuvD85yrnw+Lzf+0/VfDiUX
Y0IqtqllPF1fIpc+j/P7IX55339YhKWLoKU8/P4OvxwpsyeGw70OBvf6B/zy/L/58L+84JfF64f+
5aX/9Hm55+8f7fc9YzshlwJaiUOVgmI3P//r6S2X/uW2z9/F70/HmUGf6u+PQ//4z1/U5GTdvPrt
HaqmhCqhAC0mLrSGfatzSbu+5rr3b4eVT9jzPfhW6+Au6VnZUrWRS8xEq19Wf9tWUm1FDbC85B8W
5a7yKbkkH+Rx5SGvq+T/cgWU6ySRcTi5aA0ti//+3eWO8kG+DZANBtZDtpWb9BSW31e52CcRSKuk
mbEQDcyGl3Kavagn0BXB/EqWApzcKB9INzSxJ8un5F5yaxsT2QLdU9CMFskAi11J+pN8alYTe36U
i6oV5iWSF97g8zD4Y1R/hPy7zgFYZ/7nsRTD9MlMquNgi7gQjFWmnT2ljplEjd/i2nwFsN/6Ob4D
uKk6k6zuW4okhQkOdsU++z4NkDHKKNqQbwQHsyp08JjxqcrKCjAQtiN0s11+NJzww5h7spa5BdFL
1XJkQQI14fVTfv4Zk+lSbYnraIPKtjj2y11VCh3k6r/c1iw7/7LLcmeQr/18xT9Z/Yy4+e3Q/x+H
MVyro9rsQkrhLT15s5Xv9Lkot8rDuPK+L9/gX36SXI2PUTIhnpeBO5+fBhvzttKnB+yK3MmkwMNb
0oTkkkwNum77fZ/r09d9rtsqYROBc13/Z4el8/nXu14P8Z+9jTzs9V2uh5HbvCR9zVPyhmSBmm5q
fYQ3Ax56WZLb5Cp3cCTxBPtdt/dRM3AvXIrbn4vyqUTeV+VrfjuiXM3lHVI+/bmnfJGshsulz+ev
65/HjExlPSkWsnEN0JNTKreWXlknTX1DpEx7jQgJpLE9owuEyyPK1B2lEQO2IpHxKSAotCwqwnij
W2WmjTwiqr6RhDDj/vVQkxFIsbEj4Igh4de7Os9vGs+jr91qO6/CcJWm7pthwmKpiKto3mzFPWhp
lR8GF3EWlptoZToPU2FMPqoNyOuN+EjmngkoI4xNbNy6Ni4MAv0QH2MVS2sqQlksnlRHMXdR2XzN
YuUjyZt4N2lgqsrZug0H1YXkO69C60uDHGBRlXgbi/6OhVDG7HD/ZyBC+6zofZt6WiOiD9BcAUNi
e280ChnicC8j6Pl5NRKoSdzDFgPFvkoREivxz3QhdDPjAHZu2zdMESI0pYvxnTToCQYMWsO0OBEg
REqOjRNRV7/kBgEB5ErfqFOzKRm7ryfbeeyHkqxUQWJpbQDVJL8i9xTole2UrvohfrA1mqF2mKX+
OymxORFiZcQ3qS7Fizi5iYf5a5nF7047E4MyvKrNI0r0i6AjEop9mav5pnKW65xFbaiGvV2hAvDT
WF3S6alIdUgyCU+FcUX5I9ujLeHsJY1kZbRlQZW8fCsHaFBuSw5WXqKFmyLjXje+Ixs0jnkQURp1
HBjn0fSQt/YNQORX8AlgW1zKRdN9mIfHRK9OSTX+rHINJ6GgdmoRPMR3UbVbrYW8nkXE6QZFFB/a
aVGSTPW5mBBztVxUhWoUW7PBDNp5DRVeHdSa8D4SDY2q3mAinnBwY4MNKQ4QwxM5+msf3Qd1TUGU
IstKmNhCq4rGOtUcM7ScDYiEDMx9QksHQRt/lr3Iowf3tYj05K7vqvm+++o+qmNHBnOMZsVqlB9K
tA9EgTk0wmztzeWuRgqRhRFti9m4GJCBymIbWhXFPg8yb7uIXTVEGX0F/Mss0FBTBhV+YRrbqMia
g0gwM+KWjNakYTlrRB9rJQazGATguS3wPobXvsJk/VkV07g2BCWPPAX30YK2nRrrztJQRaz61Atu
K4PkCjcM8H/BGhqr75RSgi2NOJysVMdFqXaYaTTatNXPQpgXOu/alq7gbt5EOBw35hxXOy+9iKTv
Ea/qKC+ahPkW3e+VsejL8yBGp0KWDP84ZjamnS/eEJQb/aw9VPOA4ESDmmoSoOgnw2s7j/f0WOtN
Ey8BgHp3lK+Y6DqsI5UA+rK5FEGIt9DK9gQpnNA+bHN+H02a1+vATP0mSe47Rvt+BZ7pZGso0IJF
5axCLPF08yjKScOfTTefvyfcmKH2MVp1toGug0c5nKoLZbrDRN7AHvi3uq6WfuiYdfcVvypanXnP
3Z54E0yt+WWK+SZMA2JKPrnPM9TmjYoqHtp8QDS6EWo7YZk4X0ZxI4iDxBzqUpE65ihUSfWooTJq
pcWEjCG0SMPmrLrHPMK0PhrZZaSIz5eEIKgsyf4FoL2l5rPvh7Q8jOYMr7DRMMlD5a/cdjsn/TtN
byq7A4Tlhh8+Me11uUXYlrd6vbFIzu6scNzqWNB5bfVMkKzjW61h3gQCMKA3vRkMRmyjKbieVuS/
0kzybTqRKCRr/GBhjy0Kia57SjkbD1Y9+50FlcHikmDVFZKzLvtC9uzKGLrSr/hka8NszsScmLhv
sFchoYT9XGgkkGjj1xZhExmZw77iy6UQGP2Y++BHUUbnmFRoOxkfg0JcmqBCatx6p0wRzrbSFLFu
FQNwE33gUlc4KYKS1CwlA3NgGI+9oWENjr0DZoWCDtU4XYYEnYYRk/ecctGNItpRLZGUlK/NCEEH
3qRA7wD8zjtSUzZCjLeBYX/NvQTjR1oCQPBynyCCV9rR+oNwqhd+fUQA1lTvBw9/RMZa6+ERG0zm
o2lcrMI5RCgmdmPd6KiS8Y6NefhMCnq/64x3jQIqBZQRgTbgfp/C0yNB6una6SMXyWN06JMW37li
36Sh9qTBOefw/Y1qvQFTLnaVHu090ntWeQCkVavzRyPIZzrGKcVhIMfIWbKd7bXWY1atqI0SWHBn
C6GcBn5g/NKMHWpwgkwJRRJTRS00h1Yw9chPyETYhPY9cGUNiSq/yYF4cmB6CpHo1sXt2lsxpvVa
OJx7Q9rRsEGZCWq0ZhS14taoBlzu2jZ9Y4IAvqVvQJZTniwJK/Et1H9rMzXqXQvoEDifeahV9JD6
1AAqiGmloetOQ2vN1W5x/0zmKS4X1t2YIZp01BVatmFlxsnZgH05k3TW9R3CA8dEKhC8zPZEhMLo
vUy6Om/MbOH1d5C0puC9xuXa08iGKg1GFmfhj7zOlDUpSTE2UTRwATMBek/6YzHGmp+SR7HJnJNu
4+g0BZbhdvQ0OhNEdBAFS7Kfrb8Kt9NWXg2SzSGdCtSJ6u4nbP5M4ctXKmr5Ye4ZEXUwWBTLfh77
aWtr+TNOdejvbrHPQr5hp8kGP/LmG+GaLbP15qnoaL11xqyvPAM3vYv4BA47/VENZk/jIh+eh3Bj
FMld/aC2+nhLC2vrJPRvS34bThoMZMjZdHn6975DBxeY4zq2Cd52yDFjggdcPVWPIgUwUFOvGNJ4
2scdjpQmiV+CPMmOcC9vnc78ZvbjFlpCeFRdGEyW4+EsVOvtPNm3JehwtF8z1m9IIst/ukIQXBYO
k6WKK9/QohpZCLUuPm7Djb9XGt2oyWSg0MTkTreoVdd1iSYGXgy61L7akWr25FIgwiQU4mX1tkRQ
D+ciidEaWXq3QTlNhJlqb0Kj0iFFl48NIwch7BrjYnvBk1n7YW+sslav7ixbf9Fr9VQGO2IlAEgZ
xN44CdlSneqTXPPYpdoNO/G1GfejRUTynIfI1/pv1cBbqXRpCzWFlms5x7oPxA36oQcUhf3S7t0O
SfQ9HV/sIT1O+vgzGwgVFY5C3y3UDk0xwCcyUwdbV95tchuz8/jTwGDsqyIrIfyZz64XLVih6Dbo
XQUQuIIuC9q+j8Dag3GtxDgQiuAAhHWn1uVNVc3FBqxYs4c3A+G99B3I712UYbNPbxzecTV3dbKK
taxZm8JQDwL03Vyaxn6J3c01LzjbRfLgmv1H58ScABrqBJd/XJTFuEaUmpFPdxKRbR8DYZ9ERSL0
BC7BUNdhg0kY4mrrIXhsVLHKkpGAI/ScHqmRO6YPWCHfhlIYdw0toI3IinRnj+MaJOFHoQ5cTKIV
/3HYeKH7xIytYlq3K5tqN4HlZOKSP4xmQfOmIEjMUB90MMprQy0era77DvsFRW1FJrkTfc0S8g/c
MdIxXImNGuvdPsrHzYx9iIiWJDqpjnUL1n8aZ8UHzfa1BpjqczG0N0la3XAfZLhlu/y7q2SFFBQ1
HwOFyiTPyjQacyeIOwJJQHNcwHMK1be+nd4Uq9+GRtfS6i0fQL3Eu4wuDGFR4b7L5mkNgqTimjc7
fhcnRAX3+l1i15cs5GYcGcoBNHxyrpL+1oq/165OuJdufzGASpEhUCmMt0dEz6s5+THNENnbvmZw
5FnIdK2Zc7SnO+6YVEwyYkZaW8G/Q6YGXI1uLQaNHx+2NiVOGZnca/rCsg508kA4RtnWVLqDxVsI
uxSaQbBpNfI9CSzAQ6gSdNR24c6pZ4gD0zmo4aug+PsSoS/dFTXKrY75j069glyxk6mbqG4FJ5in
AfXOBsodI2k0TRq9d1P8BErOXhfB8FNvNTK9AA5pU//TDp8px5Mc1kw/h3w0XqwIX0mKMoaBJcSo
QcNXmpRNd4ZagLBwH5rBSWnCmwqyP305FSS7cs694Zs3NemZyhGmV8M8amNzbtJYrOo5PIRUmvfU
6N/hyCCJbJGU9+oBfPW8c7zuB9Eo0xrxUaTGH72ON02YRLIUXkwW8dAdoqz9XueBtxXjeHIny48F
bljN5qZQOd6HraCdJwFcqb2zhZIRngd3zIyYqSC8d+v0pSRWedDcZ7MhZrNnkuwboG3rQPCtds9a
SOdTCzBtOmp626sNHdAxXgnEMW6dbPDjv9A6fo9Id1EAc01ln4GioKOexjPYCFI4kFdH+1439V2N
4SxWtPu6TZULiJDgUs0iuwAGMpVFFyE3DSORm2OWnj+3aQ6OvLkc8sP1VaEeRAuuAonCciT5RD8b
7+3sjGvRkg8XzY+NeGxwQl4Gbdi1To2cnRhCf5hTtCc2YeKxEj4rVY/iJWAUmyBc2fS0ef0xPiFk
82NKBLeY38J7rAbwUDIY1uC6C1LCnHCwLvKBcuS8SqaZkWjp/LmtsCexm4mpXKl/29bNWI109MY7
4So+EezBXb48dJyMlSMu/CiQurdtvR1zXb/MywOl2WrvTs7ky1Vk0sYlqZ34bujwY/5tN7m9sc0v
McPfo9zuKkK/ZNU4r8GdlJvrvsRt6shYlib6sssvTxg+LIrmly2WXmIdmyAayTeQu8JvQC/cGmsm
p9VabpJPxinyBcueHuUmK6/iWwcm9xBGyT21wtJJp0urafH9IMafYywCwjWNszol2Q3JVOZFPrgz
vyv499b2ui2b+mIXwFtbpaqSKH5F2eXGUNAIW6l1QZVlfb62i23aOUG6mXDFwxJwI75UdKL4gcgf
+FzHoEKyMUAxcgaX56PK0hkZYSlp3LvZ4xrSzwIKiejMi+elIN/jU7isGExvPh+YWr12STTDrMk4
AnLpZj0iVSWZ6q/9RmIo99lMFoc8kKOW9inM40te5d1tVU7rzzNqBhFBICeuiCxv7kpGX/cmYqJ7
PSkfqyAcSYHlnJMPtsCJAQmp2stVua/mFu3aEgN+2OVVcps+6dlaKdNzBm1u5amhd0FG611wjM9H
w+jewqD2LnK77uT9nU0iX5CAVFnUtt4FMg35pnp0lnswC7yosWZQtuH8K9GV7ZXQsy+iKp1LVSAr
QbSHH22cnYt8AmZBA2jGQsW07CefgChC7nUGlwuNm8LAP2rBBBOT2ccTI7feurnuGwnh+B7S7x2U
umTrTgn6ZCWI7lE64+wxiXUwQL8TpNGKYGt4VN8aIeL7bnnAONoeqCkVfjSO6ie18P/kA/9aPmD9
W3Ls/9Tpe9G8N3+vH1he86d+wPX+sE3LBIXpQXmkkk3//k/9gGf+YWtArG0dcqvlWh7SggJHT/Tf
/2XYf1jqwvbUPJCukg77N/2AAVNWY2+XzUvb/z8SEOiAFv5eQKBpHE41FhGDZlkmOnme/4XZh5hO
NyucWFCVoBUYOULfMG9QxlsvmenEhw7O+2awTfoaW6dZ2cB2D/AbX52RbJOOUv4+5Grn2vlr42UR
UTwuWkzGjsx0w2fwt+cyH4CzzN24wepgH6M4I9Xn3BEmtUn0vF8nAXWEvnO+hFOCzU9JqK8SGBum
7rElaHyynPm8jtxk3Co5qqhMm6ytrsPfiHHWVKn2zR2x4HAvVou4X0U5qKfWYVaSI+WjzuX8hDtt
PzZEPQ3A/XUuWneZFeyzhijVomMyTXgSzaFRteCD6T5fy7iyVZtElim6mIWnHzKVeVX+dqir6JmB
O3U14U7rTlDj6mfzNnfL+ZLEiYaTmbiN5j6yQVQoboIL0GEuWZakk5UZhrM0OcRlEl9mS4EP7lWr
Uk/GO2uJuXDLbZt0ycZToVDqcEyhiATjKiQHqLCcHwG4DjI+yq/eBDQ1h752GmYUTbPF2LFACp/1
gX+r9c1wKDsG5AHehppRVS8WJYOxw6byMuT6Y87YkUSF6Is3C3D3bWpC5UXIZxvcb+fhZ5CNd20d
XDJyi9ZCTamO9lze476y4TIQlNbF5skelpQudcmoNJvVzPh66HQIZab2JSjTeNMWKq6oNNgGYUxG
rS22AWPuXCjl1vR6dUd629nS3K0riPL03GNfGuCCF1/NSIKub9RjCG6e2p5aCJteAh6s0PKeKuJc
fVED+oqX0bwNBmkeirdSTR+Q/x+cpnoj3Q2CQY77PlAoQDetTBkFEzd5za0eiiNdGcSxdkTHY3HA
K3tPVOFzk+xwf+ESKj4ScoW7aHxY4vC48u4JC0uRW45vkQt+KIMaMuQmxSNVY+wRHia70vYtpEq1
tjqkhX26aT3tu0LCFYXpwKue6sxFjpHl/F2a846x5NV0GY3a+MDJty3fnZ46E1ifgmom6aixosAc
CfVzXlLqp8sanKinoPRNNzrhQ1zzqbogEHmFZPZj1msE/iXzaaMytwOFipaCZUaQKkI9gmEnJeHj
hu89hqBDCvMGqSWu2ulrYuh7DKW7SW/Xg4AG2jah98CtEJDrD2uO1IdmtD76GORoWoT7pGi+YxnG
qp9N0Xr29PtmQC4b9cbmpUxczKB8ar9zYTwsOS5jZ1/qlBz0Eh6HhzEM2haUieTUm1QRIJyW64C+
itZ0/tJh5JvEnqIbb9QSErCzgNlKz8a+V68cvA5w5GF9MMbGH/WAb6Df2XNv76iEvERdsoZSRdWO
H3SkZy+Var6WmbOK6vYERcf3gC766mYohzN/Exk0ECTdh4RfXOsSdhXrt0HtMBolJnyFuJfEpp6p
ajbUOz011oqrHPqMFghAITOEKie6ZD+aooN7q/k68WM+wsoPtI6JP+X5RSBM2kxZ/BQqUb8GXXAO
PTQKeaHp61x4QEP6tKM4NfxUDBAiSkZXpFOB+qKhUerk6CrmW5NF4Gjr+hC8CntkkD5G9hFZNp2X
uCNSCVk9oQg/qb25vp6NwSl8gMqAhigQyqOpHx3d+Z4VFDtysj83cZ7x02nzVRma0UYNRcpoqD9Q
YqQZWbeb0Qu/povTgXsApzkKRr+kJrxiqPM6AI8dR4NmOsCwA5E0lPGXTFAXQ2GOHW1tcIIa/XgO
9daiJU7HT2fgucdkrvn5vPTEMS5zLYtHYLPj24D/cQ0llGGR882Mz7VVf6cOEUJbS308+8W6bLJ8
W5NJt+NbQyCabfMuuTNSfHtTCn3PDpFH5ngNifSD2NKoHgFP9THip0LhEs9cPSrxDdhOTNkp8aOZ
wOr9vRyJBQ4HFPuhe9Fju/SRo6prLyUNRWQO3Meu3yi25566IXzQ21JhGqz0W2beK9Wi2aicJ3Vi
gIeWahUz3QsrzUaTj15gsptsN1qcGeV4kwfNGQ6NvpkJ9V67yIy3o5Eou3aaNmgOQXdWEU7aCMIN
npFw24r8JbCIhtP1cdVGTYw8eaAlgR2ZqGJQVUBQ6KvV2VbPdeV91DJ9Tx2SWyx9ReJOirt+hM0W
O+6NN7S3I11C8kvGrwotTFKvvypt0cBHUheQNRUptZhXNFtc+hvpEsZwV8P0O3Ex4KJcMBAFoLGz
6JCtGpsrnueX9ZjukqnGFFaT5JIZ1osLJ1IQJrIRfa3QKsvDtWYVhp8EcJTjycUYDU4WgtNuyNJw
PSxCfj1M36t4eE7Ken6Z3T2IYnfdGQz59XTTG1gfwwTQrsv/p6UEwznDPK8bfXMUd0U/ZxvLO4YG
fkqzcLAnKtwR7fgYuMa+LnhIK2xyKKbJ6fNeejt6jsnfCC3gHLa3w//JXK7qbyhN81G7kG92huGk
EzlIQDUk94C7ag/X3QbIwX+HYuAgXqhIl2s7ILGmQlnNRAt6Ni44zSeop0gnGJ/wbOBYA93kYEsk
5D5eutJKW5PC3GKrCab7KbffaE2TXDQOhznWvJMF6mQs8f0ASUAVwg+ZmBsQHV10DhL7Jp7y9qax
+lWrlvsK+9CazBQoGmuoZacicMjqrcyfngEMUpu2SFGaZ4i2xwpYopqB2oB4VK7h1qpw26I7Eray
s4Y4EQ5Gbo3YPxZOdNzZB+JvIHTyD407b6/OwQ+v/ZKDh17VVkndawC/i28hGLOcZjwuFMWZLtZd
h9N0nWriDYAAtfKBGzQlUh+bOeyAuiIcNIf02KXxTueEG4KOHETP/FbzQ1xnKi5rpSSeNPtf9s6k
x21ly9Z/pfDmPAgySAZZwJuI6qVUtnamc0LYaSf7vuevfx/pe8+5DaqAeuMamJCcvUQGd+y91rfK
g92l9nZ+gwrxPhVmdhW+81BQvV3SbGr2w2gGF8QC72D1SPIwFBXQkLzEmkau6XLXJr+gOjlCuOeY
F1D5JojBoPG3MmveZk2KQ2hCVSVti898YV8V7kX2y6jgAMaTRZ5mc/KH9LvJyGDblNxJc6gDrEcs
Vk3UxEclZmhh7qNhuKNnpVSCkTm9TpGstkR8jRsi0zAHVg2abYEwiCsMbUJrnPCuc3p0uu/5oZNs
jVCHJ16NpxnS0C5uQ1gYhX9y1AxHYyaodXZZu6gCu03vnEbJu55MACygzISbPpNbt4+6a9nMEU52
PdvW+OK3ge8eOxdOZyZLFBky/J4m4YCOtN6DMbhxXxp3qpDTNlDkskeMUdjN+q8GQ7q5e+nHHm9J
M4i7VO187LD7HqLk1gyMN8wdJWhIwI1OA1d+qbnIudpOyDBOTtxw1vrnRovLLSF9upUSXeLY11Kq
+DTY3AInATVjDhehfphjOzGZ91oyImchwR9U7ti53rtDH3AHQ/dPIuIT+Y6QDmtU9xiArVkHwtPM
W4icm5rNa6fL16ZrJ9CKoCTi3E93QtqUEkDctL5SRMq4/TFtrQNANvzevJleNtruDhpuerJBFyTz
W0rtcuhjoCzGWPd3oMTe9az60flBta3z4AfhbDuj95uNHjv5YVxGp3E6XibgwIhcLeVlRv+pN4Ha
BNArd0qyKE+DsokoCpeyzaTcpNRkEvOtLwZ5Gz4HWX6fQntfFfIuM5CDRSl9rrCTb4Caj12CccJc
Ur3SiMn46OwpER1m1qgCjE1Tx+W+GSAIGPpQsxnqxBaGzJOii7lNszreS4XbtBlfkr6Epl8ynbFa
k3HP6Eh2HbS5a4F+Fhv7U1OwvFta/DyrHoJu205LwnDFLJ1AJiHu6RdTbhbklyrXi1IXbYKNQDc/
qZ+OCnaWgBLYaznXSb1lHkzrNe0vRfZzDl1tY/VoGWzHubBzFaBoT8glNnUB7DEqmg9qpXcqvXxE
6FIU5G0TErG1EqF29dQ1u3bst7YR0OQ2An/T2gUzTcZoG8OudtgtUIMxF8porgq2LVtEFtcAZHys
d/ZdR9/bGwb/Y7aHYo8kaNOpXO7yGDta0+zT1tHoyzKKkfsk7NXe0SUqvTCk+Erbe9NEeDP3Dksc
hsak0C4JF+CplsZ92FlIYuL21QlDtAR9/J41OO1ijRxOgJ8MluyeAKq83zbdQJjrxn3spvhOC90O
VyfTvsBBXdMNEQyL+ViX8jOV6TMmZzzr+p0T0vLt3d724gIURCLug2YvItUeTL+55jbpdjiCnR0T
hFM/1VccfyctIXKTBPevAegwYmWH4kBonNhwD53ZhRHrcLGNe0A83AoFcuZ8tL2gBs830b8PLO0D
Pq9oKWXzpjd3qCdoOnIi703f39ZaA3VU+xEPJP3RCyD+veAOR5xD5LHZYVIHiHlviOBs7lo28+0U
oqosTOYnuBQparmfL3SwkELMSxBuOTBmyBRMIJRmTuxxO/3EA7Pw6PexHrqHIoGrifH3W2Qar7rw
22da2/i2gE7H5TElUseLgy8q551LIsacAVv2fGJvUj2Z5Injg+uRgJIjC5lr2hii/K4nyMLsKHH3
dkOVFcMLiE1srGmRvLiqvyLoqo9FZ75oblhtyhryPkKOTrzEYFSbEfZW1aGeCHWGS12UbDLSuT3X
qb4C015k6y2pyZH1Q2usLxCHeduNN9fK8O/FNfc9yihQ72SW5rthiKOtThtzXyX2tk/tMwFp9Uo3
xWBk7mWiD15ffGsbzfcKEBd7Y3gforC4FCwFUe44hzg0nh0alKkwyxczO/TCYIRuM92pxYNoHLUF
28Q9L9mOVpvs3KDBDBB/5EH4Gjugb8hmuJuBTG64X476J3rW9wASL2xAQiLn6oA0E/9uM+yMTEI7
08mXpTPtaRbXcAgMROd3RIrjIN5AA0ILwj8FqHCWQf+UXo2hgekO71GJ4WeXfxqD624LIr4gCXWk
BifogoYBGq1WAeY04QH6ZHngv9vnNrSXLIjRlRQ3iNQ+bHtG4vCpzkSaMLLRNWLjnTvsAzt2bxqi
Wsa2luM8pUD0IL5EXtayq3QqwfZ06obj1NnbAuJPa1ozayo9KvLu9soRL8ZQqZMj59dM7Qst8YlV
ZnEpfP0uQR5zbKl47BijYz8w+iFIz9/UTnnDw5hwQ2XfJNP8TrcQDLbOpLOeiq9l736pJVcaIYt2
5cx7aRsfQ0EH3Y45l82KhAoqh452/x1skZ1lBHe0tF96wRIVLTPhnmjJIIufx5Ameg5SAkReGjyn
aHzZi5EWX9Eaastp4HQSxlM+R2+JIZonPcwyiB3D99k6DE1cnpSUb7YcvTsCMp6jOXyZCd/hHWUB
i0B2tavzHXHB/Pvh+jzOfqLhAByF//lYafOurPGcrAfddg6E0ZiH9dmqDK/0vD3A2XkwQFlNYPBP
fpi7ZyOdtb3fifseUDwXSXci4Fw/+YuBx5qcaOZs4uGQOgtBk6pLj1jJku64biYdaAH7NBjhHNtN
/xgicZuq4TOX6EpCHQ1YYIQPjTK+dk0doMPqc1JwKB165uUtK/LHoMFQt7ofQ1qeKjhqMA6s/NLw
yBOdXdPiGHB6R9D7sg7mqVYRcoMs6cNW4wmKFQ0LC2IZ/qsdr3ROLjGGGd1I7pfLFWlGMu20Z6FC
cyPE8CB9dacNmFrZz3bbKChPEMtoAukRWzqB6rOdnnytGClOdmuylmZVHyxFTGOlfWc62TkZ0nd7
GG5FoA3bQiNYPgluhrrUkfkF9hyw6giNArKXDeMgL4P4vQtdRKhCvDPfR73Q9YIzxGk2k2M8pa4D
uFmRLVESSSHacxWTZZfFMzH05En4ZU5FpyXmoS51d6tS55a09je3NN5KJu9VWTZ0g1AFQEUCpoDc
JhOeaevdgdiSadP0qcFJv5CiS4SelHqctOKhc8kCmnqEL4RJ05/1N0YOULSsmptaYiCsNH+etR0l
2WNvackBHxNTDNW/ZWDilfThPmUZ4kxGsGm0sFPkvs5DL1mRAZBGfURYyYV2ws2UJChPWrW3ehOj
lCtbhMVhtxULosL48yAXF4RcPmX9P/j5jadhtPVWf8EwZj1YPO1jBS3ac3DfcCod1mfQBL80mfMj
6umaVA36iTkFC7ZeHCsn0RSOwSKzACY6+wzgVJ7bsxjxg+XuQFeGYDQ5Vm+rcWBYTQnUkJjFFnFA
Y9qsVMuvpY1Y3yMIcfRK0OStv2rbE33Kpih0DlEgD0GfvBcmkcwxJb+z2B/Ww29fwl/Pdd4oDA3h
af0V18OUj2A0fl/PxtGknX4q2Bm1Mnb3iFpXQmTsJvg1+tFWe2Snd0EDRRzcF80cdpvVqXVe14tR
KjpaqN2P5oK6WL+lHgR//+7Lz5ZJRIM0cDL0IvyQVCP5dP2LLdVB1Flfh/V5HrrAFYzpyZLdD7dH
gRbSPhka3l2rqw9+WEXAJzq4xuNsUk6xHwMox2/EZiwYzqbbnoiMaA/awrFYf9N1FVmfFrUEsLns
m+plVVt/9VqmbxV3K24xGMtcRL6d3WMut8z2mPvFzlEsv2E3UDYa3SOaYXM/WjGmwTHLAnxXi6lC
c918T3TP02o66CcTI1zRAztfTHSZ65ZH6KC0pcBLQqzUDhJxzwA0XVxE5JuweKDY9mM47Nw6Gc4i
AJzQ1gq8xkpmwUmM12v5OeRfs5dJiZbr9KQFyKyas6VJtJqNcQS6aQuP5uJUEm5R/l6Sk5BYUzdv
bi2Cb95CorPNyqUaTcLq7Mcc1kfrYT3jRKR9zmJE65svnkIDla7viPT4+1JZr5flYCy+Lep08JQL
taMrFydavNiLXL4YjW6jtmUUd5z5Eq1sk6Mo6SSFXrRDF3kqpypkh2H9yoLOOGepdXPoFOyBsIJC
Xg5S1cXOarnklUp5WlYO57wclRe7NX0jH0aKSlltFitqQ6nO5mrR1fuHBMrOBf5AudVbdj3rxbge
yj+Jp2EE1aWF6qLVi0vTcnF1BRUerPUwL6fGR2d33GX1rpDnldfa2V9EHren9X0wUiwXv98RujmO
oX1ovcVW0I5+IFidrmz15mvDlBRbZFwTSzd/gZimtlaU3U+awyh+OVRRuO80YyILIPwqLLZ0IwyP
3x/Ta+1gxbZzUmNhXVMwEZtZw2tZsmGC90NykUOnK43sw/oJaMcaZuuYi5aP6dlwbWz/czBb1oxK
Q4FCSIlIeizzQ9AT3kO420FyoaE+zDOSxuSRFI7m2NAN1YEvsUD5VnhXIT/fWCO2hiFZ/qoCBGPa
P9NboINbUyQZyy8tQFtu0ST1XkahcReObEu1nqeaOaPB6bg9yu7aAgXum/yYzNkdgSu0L5Dy3vnT
Z9HpRLFDxx4ZupNsHE7JKarjoxPYYh+37J6HYTKXaAdDv2PJNO76ulPQ5hgomEl6DZMKsGelQafu
033LFgtdpfatCohD6CCLawV56X6O+I0MF/Dco/VI2ky80cfsvZzo9lgifeuW0Ger5GQgevojqrOH
bFHvkokTH7qKGltcIwe2WGiDzsS9cumYrW+Ie4SdrTcx25MwYK45QZPH351d/jqo0bBRMs46Sqer
0St7T9jWI41bUWyIT08vMAK8optbahDc013ErQ5l5taaDOPsNJpBKcQjMzZ2GrFMRyFI+Jazk/4+
ICGlCYSaGjXrr3FS0Ta0sl3kIuUupgAcGCQQsPU8AiJh/H701wfCpiR5wMdnBpwp9dYPkOxN9VcC
dfrr89bvsn6yqUdfG/rr+wr26Lk3DftsFDE08vWhq3SNAPZwm2rAO7Dyrv/716EeSMZan+Y15qnC
gmSi95ISbVRnImkFJsHlTkKf/Bz4yNlH0oz2wN6OtY8gi4pwajg5hwopeF+3P2iuLF4HPfGy4eAO
fngpJ64YtyQXfjjzvrA8BpJoD26cp5JVdZhYNjMNrX6VDrangmS46BO2yngYtw1qMw+e/8k0WNdI
Vyv2FqvARlr6hxUKLu/mlWzrX3RXSEFv32RRcXkh2OuK5iWCt0ab1n0dEsf3UBJteB2PtFu7Gzye
n2kJw2RUaejJgbzAoN4BACS6kh7mWSbpO5LVeBroY9BJ6218I5qRfoyiAieyhInVzYermHk77c4d
5UvsvpkTjfHIwj3YmtMXbtkGrNcWgetAp6uon5XD4Muxke2BT9m1mULsiFYxjF6QeONBbx3LY3sE
qD17TZuYkHEis3PZcZNlxbNCBLcNpIzWot2Wxw9OE579FM8JGK+XPnvHyOCwrt3LSSugwWX3yOlx
O2T+F79dLvZiJ8wUOVtenvR8pDtUUSzMoafHKt3UKi9vDm1tHfjfxvf7M3kX7WVpyy5Vv5TlJ3po
hl/qaFfxg4SxtjUUt9I5bX9wZxj2jnGfauOZOf7DWIwHhLVvFdEfqHteWgannFhcMbD2hvylVuCK
/AiB+1xwBrBSHlx3hG8UIKKXfnw/8816uov5WPMawUJtyoKOMdaMeica86JYFEHdWAac4bmcblmC
fC99adqo3kLje5hZALmC/R3Cwt6DC0DzdhZ3le9/a3XalEBxiio7jc7I6xN9L5kEqCwkFaa6pQXT
HO1BM0qinhl5u+kjyRntQh1q/fxm6+5Gj9QpHN2fvcpvlR8zUuij7wg3dmO360oyeWxC3Rzwpkkj
d26BYKdERaS5NRCZYJPh1BkQfXb0DJz+oNPyK2INqWi5I77sSiMQD4Ej7gYfd8FA+SnFjinElfa5
iUQ8/dSM/hg1vKtW/TGW0FLzFB5icGmM4Gtt68+6ffXB9dTylpD9vaH/9zwONNcYIJ+q0Y0vk2YD
T7Fxxs7YKy5c7fplfbQeOhkA2nZYS7Mwfi+JRt1AxcdTb87hHhHCq2H5JAzjmqLTH4ZM1kMwESwB
zBzIOh8gwzoNjp3q6C5YgNVvKBYDpF272BvX502jCBwtqLoHo3U3yYj0P6bD2A1mxR6OlXcIEvkt
pOzYpO3ESkmtJpd9Jr0K3syWbum5Xg5GiHg2LEExa0ZDIFCgbp0WbyNpVGfgzGADXPaxkY0seWXo
rQel1GOTzTXKSVrHGzR0xXlyJDT5ZvxhYzL20oxNjFrM1n2PANFX02FJnkBOUBCfs1in1w+O93hR
UNkvuxd9OYxrhUYsWutltJpRS8dIT7CQxDHXCpYyImRMndshFKRNsnBFNVvwxi8MNlQOXp/P2YYl
2PX60BrwDcwEIA2jyJno2sM5WA4ZW56zeJdLvd3O2rOT85fk2nLLWz9pkcEeQzv3MLDV5yZU1ZnN
WgOVYHk4xgs8rN7pC8mvcYJXwOX8OVm0EAus5S8ef1ePDIPMDlUGyYWyu4wBxZ7RZbTilwpVNlPF
XaPAZ/3X81y3TmII2oPbDkx7//rxQJbrM4M9Jt2sLQIfbJaYjmdXvv2bqrH+38rXWA+aUVwLLn3q
I3c8U6qo46hIT0vnb5LsFnau+VerJ2uDe4FOC44mE34FhnSF9Dd5172JJqIl3C/DQspf+Fe4zpZD
oOSM+9piCGTr3I2WQzBzwQbaeMjpDcPo4GCFJBr4Wnxs17+wgSSDVHoA89rEBAwGGm0sPY72wDq/
pAAC9d2Y4ooEFVpvy1qwTnc9/sil1mbvxXYjsoNd07Ci8pD/TBcw39C6zyvB5n9Vev+VSk8hhFtf
oo/xP4Nfxb9BfnBZ5r8+2uija/9RqPf7y/5KeFdAfID1GNKWBgOCP4V6Sv6h2AIIIRUeA+Xa7p9C
PdP4g62hLhWrJJXHigf6G+jHFH+g0QNXQN70CgjS/yekn1Uo+M/ZujT7XIM0WkdXFtX6v0S8Q85C
S4jUB/OiYETrk94XVFczwvwB9twly7B9a7XPpJZPjiBpqcRNtcvpAnlJbGP3WgwHkdY4Xu/kr3jk
7kXrvDi9k5yDvPQvffU5dum1d8wGK4p9iwpcTCJC+wYvX8UMD6fOHIGLuzztfQZ51Cw5rUCPGB0E
+DOTd1h5JDPc9FB7LF0cL8wIvwMn+qIQDKWENW9EMKBk516uHsQOJzXTuWWcjbUFng2/5GIRHwYK
Hv17rOfg+Ze4u/GL78zoSCLz0Z2e2Ay91INF+gj1wxx+hrV9s634Rze4940dgtH3r2PLbUrUt0Rn
q0NtiZ+xY/9d9vXbHJYvOAufMAB9a1JIwGKE9td2yErUV1OGD51KPlE3INCyyre0iD6LoJW4EnmZ
lW082rjja0u/GjmvUxLwOweqfjML4tfDvcyMg+83O8JRb61LiaKbtOzMW+/GDCRpgeks5cncYMHJ
f0r0dzWBDZHgZfObIt5IviT2LYR0IPdoNEgI6Uh97ekOb864sW3eVTM5IpWAy07KjiBpgaCWUtI9
So+CDjySo0UvRDSNcE7maL/7oBb9mq/DelkS1K15mAcuUZ4hG/SNZmOvZwrGembE7zrG/RgeHSM0
mpLJGJzsyo4Wp+rjrChMwQQel28cmzRe13cbHt1Ps0S4yetQphKr0Oi8EllDmzEmYg/8xmOD6M6q
RnagmJkW4WCCivlkDdV2AIDdmHg4o2a4QQ+mEUWvtluVRaXNGz8HX5IG1ZSvSOmkfvps5MwULc6P
RRTcIsWpwz8a943FOHDxzBbqtW6d/uKmwYefMpJva/clVsSRRwFWpGLTpCjo6BhtGkEIY0hTdW+i
BGPJnh60Xv8w6g+ieLUnA0kBOQzhJuhKgYNiW7m2j/f/bM4i2ddKRUfuSINTw0Jo+F0HS516n3IQ
Hdl6sfgUsp4Ie7xMuunN4rNUMJb1ST5SnZNKINyXagxeAW/dkoj3lxFBJqzHPsJjb+ikvrfkUwLg
TLcm6P4Y8PUyEAlirK0TMQynZQvS+15ZMpm08a+6+CU2wZMY6FzDHrvhWMCggVihS91fPizQKHsq
DVgAOZGopvhkpEa2PfqKDZqwUxoiIMks64a87HN0GecZMMw23DRfreEYMp3DgM2VIF4J9z5zjoIu
15GBmfXVHDhFVM+8M8t4r4IcNCpuxjed5MhtW9g9pymZsHVTvw2xrW+0UxY47ElTLjGNi44dyqEq
s6uPkmwTyRfl4hPty+QY6LDYkx9JFeyRglK881rjafwUevBp1voW8xAe9RdYCns90R9oLpDJrrho
6r4cN2HGlq/ITpU5Ym/IfFqnKtmlIR+3nfgHUsxmw9oIZLHy3/KakNCOt1CZ6sWoJUmlDK/5CM4d
5onYF4gdTG3WU4kuxwuWgYY1AMpVzZsiIgG3MXpn1tpD2ExXh9UzsRXKy/KB/Cve2Abee5Ux2C+T
7IfGQka2dHVCQMYXqcz1MJ2nRgNqPagEQ065KQVCAnAWT52D3yPGUnHMaJtBMGV4P9QklYIV5prt
ltTQSN3GmMWyqOvvRuF+GviFPK1JGZFVMG4rPAvIRyE6aheaFuMBUfXD4oOoIW3vZMUf5IZfGxA7
u0QVyy5Vgo9Ysm7ZO2+rhv4ntuQ9Eqqcm0FyR4AC6t/MAcVKi5R5uhvJZ3BaiIk1k+48hNNFtCni
5FMWme+FAHD3VLFEVfMO9qaFKSWwEb7kudqAlf0iOutYEDqFU29T3YmsporrkE2KrGu2LooWHg3Q
KIJuF6BiOww+Ile8JbtehyDaY6f1BtN90KWxN+W9lvFWaH5+NUr/IwFeFeiggMIyZoSZPsuBdyux
3oZ2yNAcEjtXlLV7wDD9o8S4w8zcYo4nSMGWtJ/M1KG5ZaBcWVLGl7WEJvvjtISGB277RMvgWdTd
T3YtX2qbsYpDm4QOSfCgkp/rWT66xzahpI/rHr3DYTAHjJPNBHVIFfeRjPZMaFlugbWTb0hNvN6w
GHVE3qzxi9I79r2+QcXou3KJ2Yp+yL68H6f2O535z5CRcTx334qK00DX05/0fRgvSUzUgZEdiD8h
IJnuik9Osee4ZBqlIrxUsVvRhKVlP1ooysv95HdwbrGOY5i+zQNJNLCOGOqxAvuEjlQhefGRheUE
OYs/i1+Cuagzo7Yk0/pxlmBf57z6FnUYJomx5cXXUYjJUScN0V48331dc3MiVggpsDfnTLlUnH1H
aPaKv5r8rnwTjdwncayUAhy+Gcae44/vuPfh5cFJ9uzgu2mavdeXV2v4FrZFuq1rq9n4Ogl2aBMx
kdssNi6gY7fjq1Xb5nudhiZmIxCzA4OjNGCRCvSWfTmLz6C0l6afWSocDAZ+ZzxC/IPWPOKwXRZI
e0TIzMiRzbIUpFmBWCViuyKqauP3/BFDp7Mmh4jgJlNhSLhJ8j6zVLT7TKVys94OuXjkoqV9S5fq
K0YmM2pEbUQsiFqgvcxT+0YeYHIe0Sp4OZbq2jIfBQrZSBfh3u24U4byzmoRCCUxZYNmlc/awN8S
uneSOElWt1RACBEEuxN6XWjhbSldotIgVJzeMAjSGyD/t/XMcWVBK4jGg6NN55DIpp0i4nPTcYtD
/GknKKZwqKMOuR96/zWKM6QZVrUJblAsE04kk/DLkQC3kdxUYx4QhsRq0T77mxhR665AY1RH+S9n
0AkGsWyUe8L/3naWhYswZEJDyKICsqu+ZgWlUqJRZtnJ3nJptxRQuu2yj/etbj7xkkNgswkFb43x
b4dqKtpLTZICAcA1iqd6ZyNlO0u9OTgt4nsq8G9hBbsyWVjwDQ1JimM6nGCS0X2nr6kYt6HWLN+N
lD/1PVAWnqqyxEbh17N+DoCUnX8/FzTZQc/TnTJw151DYlERUUOtkeLZWZoY5SSb88oaLBT97CDe
RZ2OhdKsu7O1bCzXucr6dD0wmu/O/n4KGtKVzB/Dn5MhZKKFZ0/AJ7vICC9J5txDTLf2ybIjdB3G
KHWs2ww8ocYbNWKxdm87g3GcVYTG17zpWQhZLUKzFybYPxE4QbWIk849ZMS+Md5Ay5IvW8yc1/E8
ZukXqwb9Uq0fgM5perTIiGCrAqLfWj04MwuIKiwkMbNBriR/PkWNu3G6moyY/EZrVuxyI2BmM+nB
FX3hFdlq59UkvFC04/ClG4Pl1RCMLgjZWgerrilpypsj0692U+f5s2/9ssfcf4aNQwHm9h9FUffX
UIn+Oj+moX0rKwmRP3WsMz/lix2+l0waztLHxRv0KdFmMcDlmhPGaYhjaXtf0731YaIMShwb8dHy
AfL5kGd0eJFJkXlGIjac46XFsj5KQaPkKrgoCCGXuIg6AnPUt1ybacVxsnpzZyNOtcnKNHR5HkKG
w7aQzJv+em6MiLztPPyZLS0pRCw0cH8/NDGXTPAaFi0aMbk1LXxd821CPEL3gv802lLm0IYaHWAX
mXGFfq1d6phpcmDRv12eGUPEdsoN6NuMTl8SeJOSCLwcmuXDv58O5VfUD/7eLlq1Y6NCW3WJF0Yl
ou+MARqoUHZ/of3E3hAN4TZZsohtP1QbIkoWPk1wy2YB52vJLq6W7OL1EXkG5OSCYcFCw/+tn0IU
Fpk381m3sROs/yOXL7LznIu3Rt3VEZ+sS+vOH8hTJiDrUo6i/pbUBIQ6wOpvg4/MoHcJZh+qwb6b
NJKeFrDUbA7PEeKoG9CWSz7Q4q7kkF4q1ekgpAkTMQo7OKxPMaTcIDuXOzVQm5WDMF4QGejXZh4x
MfcpUJIlSRrhREDMhxzoVuKER/b/mFgGkc7J+C3rVPa17Fxrl+YUCEluUZ6DMZBLdnWo7Jd/6C88
FETAFvl/5F32UER52/zf/6P/G+qZXoCNGMe2OVmw6hn/7KpLXc2YzaLujm3W5Adj6UCHn1EyIS3I
nRcUaGwcYMxE/QTDMuLu9f/z802dsBcgxIo5+z//fBxtxuS2ZXds1PjFmqtbrSgm2QjKKPlJsW80
zNk6sgV8fT789z+b1su/NirIMMXaaJiIQF3nX340xT8ZYQSxHdOJfeKyYWw692VMJ30TmJM3m+Io
wibw1p/6v02v/6rp5Tjyv7Wmbn+l34fv9a9/7Hj9/pq/d7wsyNb4S3Xy5VjBVn7136ypyvpDOYo7
p00GobANTKt/d6a6f3BS0w1zpUlLTC5tsr81vKTzh2liIhV8P8OR7FP+Jw0vLLL/ch65wrJxugLf
dmikYbj851M4ifsw1me3Ovbk3WxZC8+z3ldLqvx5oEY+R5kFzNmkmkZ9uugEtN7e4ZnIj3rPyBAy
dgvJqIrJh80CL9ZQV8UmrH+EA+CcVHWxwJBu9ujASFRq2uDS51ikFjZWSebadiiM9tJkNUzo8No1
hbbXgnfHhjfTWi2qY9vuLhGx057UqPr1KvwukDsfGsWSZ03ZiUqMhodpXVCH5iGp19bsBDsoAr/Y
l84Hs1nKEP5EL+mx2OTNmzlat6Lkz9IpTLv0nUaZA/isO4zjAgWc4JzAmPk6SRHsktC/ObLWdihp
kl1tILGG+IFc0xeMF6yDz2b+uYjTiwjYTmmdRcCFH84XewIGMiMAVFF1V+uWv5scbvPZeHI6MWN/
aKu92SQPRhC8236qP6P9WCwuVz/O6NbPE3mk00tX0P/T2P6g1kMVywi98syYwewIUQQtqfg2i2bj
5NSus2E9D4NR7kYzSZ79QH2Dr1end7K2y9PQNuGuNvVfc64GL1YliQMGAKbJ9UYE40RcTYJee/Te
FUx0NAPoS72EKumjhwsftuQAFbEt91mWCdSae86hz2Sg1JUlHYoaLtu6IbF13vu9MAh8MwJ0byPL
rQXKK7RJbXCCn+jZSKr2s3Cjh8Zj3RuPVtI1HuCDEK9B2NM8Kzb7ezwYNzRAw1YEySfco22qznNP
1NhGLxBORPDYTPvFh1gIAsquvKaeLtyaCYqIq5/Q4JhTMgjdJjagTCvOHkJ+EOJOlN2qvWsL7kqd
YTzmWrCZpLr6fXen+zRbwzF/7tlnexFTdwh1rccUjyDrBEQlheUpAXpgOFCppuxqiR/1ksFdsa8A
2wouBttoHPOmJFPwTgvrNJWUWRrzVpo+Uj4mU/JOzBnleVEAp8l2iini14TOEt2hrEW7LeHz+TRT
kbZoR0zbvRcxxir9+6Cr7kdJSo2iXk58/vK+oyVhMehuOoCSma7vs94Ad1PReoT9QsI5WqVAI2Bi
NLy6o2XUt7iX4Lwj1O7HYzEM5t6u1LFjTw56fRhPPbtQ+L70BkaZH2SOW1tVcHBKMZ2QGb7YOrtm
1AnVYsT8jB36YOEFbypzXVe/900NCzkBCx2KrbvJISy4Ge7tOrtmAnXOXD4TQNE+aX66dzFK53od
fpUls/Eh+sSy6WcZLY/BOtJ/JuHXIh+nsd1jPD2jFW/A/rKfNAkV6sI7laJqxfflMa6KDm1a0jt3
y8Ij7oa6K1EQrhKYoJmgPQiUaGs3aOoTlpqk7qNT+aPGkf5g3WQaUv5LWF0sOvtyWds0JIZoqoJ4
6+uv0wAzNxD9UxbBFDEYxfXspTfdZDib9ozWytNVDS3RRg5kagOkN7t6rKZ0vOI3RQpOgYiRdgp2
ocxJs4lKk3RRjJ0EkeOPSJ+cyjWPbJo9QFnN3k+o01XX0iMNxb3bz+4ebNpQQUn1o/C5CKuZjlr+
jBC62sRt9ol5G+vmHORo7vUPFZ21jL3V8OzjrOon+jgoV5F+B67+oCo93ZJIeesnuKHxpV3ogVKG
BGbDYnJ88QEljHwPw/o6G/lzFGC2AZsDp7Xz7Qtqc3WJx14/AZjZ9U4W7FGCdZuU3fSlNAiSHvgF
4GPWl6gzaorqGF+2Nv/sEzaD/rSX0/g11i1nY+t4OnrLOcigbZGZR49qJDDW1XEoFL7DfUPV9sUw
rOBUdsGWIhI/e3cx9LG7ADvEW5HmiHOFaI9zEV3MiFjpxCe7lrMluVpp6unBFJ5SJvxFMliHzgEl
1iM1h8sZEW6JdYZQKCRkmWw+DUU3vPRnav0JsN//Y+88diTXkjT9Ko3Z84JaLGZD6do9wkNvHJGR
GdRa8+n7o9+qyluFqsH0voFEpEuSTh7asWP2izhrNTCk8kUoNFLkIaZ0JaxUTry59iiF4SGQsDuB
WiMGksupo2eyQRoSKNYswtDJgWYsOdIzZMlRbSErViivVr8kAfUsa48VX4WgqH6EfqcBO58RXmhU
3Y07RLzuR9Gsh3J/VC/fkZEYu/sTlhrThoH251EWUTrtU5zCAsxf84UlD9gpjRXR/WEdwzjsXlBh
XXahrjyVoiK7ePFsZvJHv1Hlh0kBSE6vabgvtYxW2d0fFevySxVm6m6JBjRiGb5zjVpwiUuBLSdv
Q8arNz0LshpZ9gb+si3O6iUsVJRvrOV4hwvgRFpsJUpIrAaBomCdW0+UV/8386x+/d//8/mfMk9E
O8jF/rOnihu3XRN/df9Vfv+XU2Z9/iP+/GsW+uf3/56F6n+wSAA1ppr3tuuaa/49CzX+kCSasqSZ
wMrWRPR3Gmr+YSGosoqgSCYeKzpv/U5DcVdRZN7UNQNLYv1/koauu/+n1YwlipoIEk+TVY3G8PrL
/yqPMktFKkXzJG4EYFwQsvLwW1v24Jl9kZsVOKctkgokuF3epF9aGwGwv8LpB2f0E+dd+kw3L2a9
BR1kM44XAGZijJnrmwQlrYsvfznN/2bVCZDy3xwta06JVrGlyqiG/PPRlhrJhWmGHO1EaTWi1trm
1UU0ZCqX6ttsVQfk97xwBZcYGyEXH1foVrWcZnOAKwJqL4evplJnykUgPCmKm7djXJr+qOjbmb7j
SNkc/U4EDekKnA3lVwstKwVVHN3ObKYmFqa3m0NH+bJubtbRv19f4xMp2DC1Lr/Wz1C0h/+SkOCB
hdSszWjdHJF5bt1VF5I8KAcTmeT1pfUj6ybrSqLaqkLnHv11U6NW7Vqz98TqS2Xrfz+omi7oekzr
Ad4PuB79UtQ83cid9TMxmwtpidxwSIRJ4ZLXU1xvbDkmbeFxzeN2hMbbqew69fG582JTPK+fiXLd
a6iZR6vRNm0OpIjDiq+sHw15DUwITueuCeEwpUPXI1ONEm7d9OiANKzyoVvntw+9XW3D2EYMmqSO
gJeR8dV8t2ZxEs40w5A0zS044XQCkz0KOxtVGfz1E2k8PtR8mnpriugcl6MTv2Wwh0hC06M4a+1e
Lf2Wb6QFG2Af9+Ni57Vk+H//qev+6AOt/vMBsM66GPBYB3imRPf/pw1ZZAt1QkaN+/4D2I6KoCz6
5sF6etbfvu58/Q0qaj3Q//z18XoKb+tj3msRTIOOnqRPIoeG5diLiiyPvBp5yagKcb7EICdz7lVu
DUo/Oo+H8pLIT1TLXJD3DryXmPow+SS6kLC6+EArYajcmptZvAsD2zVS1Goy+H2SE+CL/fr6bYE+
O9zQP/mI2ce63TYd/BiOMKrY903IPMZLnv4Wspkclc6S4+9fNWWUSBL66yOlXSQFbzxe36vXzXqV
umZtg5+qKDPEUndFdQdeLZB/jmD9Gk4YuvUuYaiT6rfNUM/+YJHzJEP5mSeSbelgqXS4xTXqs9WB
RZYj0lv+HKacfDh9nITbE/YKKAgo1QeG1F6GXbI1K5dbnr2MlQ6eDWWDwiQraA1mX+NYN1Cvyay7
JKWvLR/7Ke7dAhVbCFfB2AGRo4/7lBZvcovcgRDfanIGmlqzOH4VaujmUUH5feVWClJ0AaPhYZDK
OOs9ZeweMNVwKvSC+3LhDCpngtj/lm2e5v/n5Imol0kx8D/PntviZ/z5L45kf37nbzOmqf6BrpLC
3MYUJ6qwrf8xY5rmH6IlGphAS1DB/nzrb4UbVfrD0JhKRcPQJFVXTXS+/j5jGn8YvGEx/JhQqe38
jyTF0EBnU/80ZwKeombDpK4plB+BCvzzLNTLbQRZcRK2M9aRFDAyXaEansCwuM0Rzl0WQkpRb5wA
icQeguAER0isGkXcBzxXZNhXaqDiR+0i8hna6JjoO0xmgryHgNk2n12b48yayj8o4c/ogqChSS1y
N6TxZ73yl8cxAgWumt2+LMnZMziCLL1KJIzRfj5goYg+IpJXTETttkOvvNfSg5guQdUrw34eQ6hJ
Mtz3vIavZ8AcU/LyYGVF5EfzcBhmK/XFkmY+0ipHzdJJZ+WCcFwnP1BTqqFWTC34UQCItxaD0K5/
FHAvaFDKso14YJrINQIGwqKdopgOxCUYiQhioznwUQqoeK7uV2HVUAkXUIhVzDoowzEQQnpo/SCV
R6mlB1buqkQtfmq69p4QBY0c8Gi6VN/DKxA3X1PbbN8jzOQih0shPdI8K8mNADmoxNEFVJWBNHOK
aXM6g6RtxkbyMmtUPGS6kMnBgUMcPqPe+oV+ho0IxyHP0mAopLMYZqh26qjbquikaEx2FUiNPoMJ
e5Om7oRO0aFBwJsaQXTJG2Dmcqn+QHqoO0cqzSoj1XGfCMWrcKWBFfpxS2cRNwGA8EW/g/3lzXJh
nazbJD7U/XfSnS1ZDl/HySyR70xTVzHkr55S4m7UmfHqDnkkllEnVJmDfMErZC26zZRhznX2kKIB
ZwxQf/U0G70W9+pLm+EOmnfCo6AUEv2W9KdeI9M4ILUMU8OqqRLS1I2N/LEcytCOJGnZRHGiAMC5
ta5kKA+tGZeogCUAD6rs61ZaGdbbqJoUIKYkCl1uawjtJjaF57i4eVaBFnV0F3XGnhaJnLDYI1KD
nDhL5/alnEodJM/82CmD5CrliDqJgauKrFcHCWyu1VJAF5S73hRrOW3GwxJg7QmlKsvrb/TsOlG/
YhtQvZbok7bw8bOwdzElUv0bvWR7CPFVKrqsc8G9OfA3kN5TEbsroVR3QvySViXdOBKO2xSOW3oC
Pijf1pGpzG50lOYcKS1qH/NhUVPB569qo1GOeDG6n4DuPoxRnZ56SKPWbUX9hPK8TZD8MXv4BjPu
7m041l5e1mdwlWjlF5Vp93ndOCApDxJuolqbaY4ImdcdxTw6xGL7GS/6a9/OoiOMNPKt/kNOhnMy
g+c144QyVlc9ovIJ7ap+MMYE6msSgeNPaPhpAzppg/ELHSiESdAVvOG3GUiqgY5XF/7ASIDu6hwF
1pJ/CWl6ihRhDiAWbGSutyf3EZEGRRtFazSbQltc4IeSVgN6gJLgKFKie9OsLq4+zuVeQ+BsLsRo
QzsbeWKUWn0UIMbOQMm97t6Sud4nvRmhMUiT3Vy+isyE8o+ORQjq2i0mdE3ARz/0Wv8rRZzUEWQg
LVk8u4aG6yx4N0iGK7JAN9TH+qhwutQOE5qh6Bt7UUJ8CQ6y3J5CSXSLcD519RC6Rar5Yr5sUuNm
ulG5pJ5REYBULTQ9yVxw3UG2QkE8QdFp2WdDv5NEqtKVhKYSKwHD6ccD1fh5OxUTlrz0FIVQR9yn
qB+iwpgpWqDPB1Rx6jXlqNLbgcqkwAFOInRclUexMt61W39jpZPvR+E1k/sY+a70VVDhzWhxNIAs
mgtnAU0oWBiGdMqM9lhHgjNVLayEghihl1BgrLdonDSvkOh+LjJclqmpP8NaPg0xNEyaAS/mXBmb
Fh6yG6XFphnjX1JZjg8wPXEMWsynfBBuvip05rWMRzuMYSApZXi5Lf3jFK+eCrpYelLTjTuLOC71
Re1CTVRRyEaE1vwOkeXflXL/DHRUfdDiX2Y3dYHOUq8atdpLBIAzidq/LTkm2ov+ZlXJESmnR9Zc
j51Y/1RNaubxkGMUMlI5z5jy4rnvUDE/S2KLNgleZZSrUMBCctkzTew5oz4IV2RhIituJZ7oFFfn
XjKeC8T6j6aEytCCeFig1O+FqMb7RBIOSmoJfloun+Dpq2CRol/KggpZYnyj769vM6wyhLl2WXVT
9JWQSpH6B0QkS6deznBrlkf1RgyVU9A9Uy9zFhJ8UQAS2zWgeRQWtXNioZ+tGYj2iBkFmqXBmh6o
pRJiUjFNxjUc5y3UIhExLMQNJ2hpadZXVHfQIYzEpT605vJ5U4tkl1bpC43S8WRhdxdCtcHrZ6oe
8yne4AGF7YBKNNBvogNlTjs2dfEwypQCc8ym7J46ql00QgZOt/pVWYV4wOSA6B/LkNT1/lNvdAy1
NFBDUFzg9ujAlEx5ZUvR3slg3axMRV/XFDxZbla5V8Txx6JoJzGphReFui1yEj8GA/2iria1NhK5
8rUcUcGiLC7o0+zwKy1ZjCw/06H/kQCDBmABIx+I5rwnKO2SEL0sOY/2ZObXObEmF7tyCrA9U0W/
SKOLrSXrIFIcIdcHT1PQZJBiDaSuUcO1XJ5qvLS9vssuVc5cSM1LR0JbvLmh9BRVFuyPmXDWVVNy
bFZVR13QYW7koNoSlDGrFF/5hfIrEmhg/5oqMCv9aHTiJuzhKc90k6Klq+w0Z4KGjLNI8yZVUDMs
Kp3sSxGNIOmZSMMoBYbYmedCQClOmt8g1GNhDhcQ8bT0SGnDzcmf9rMhXsJZoZq8DOqpGzJofYP8
eatbxNuM3jiGA+UPtQXtpBkQWES1+ylhwX0AARm7mG/CcOGXJE+YWlW45DQ/J6Mv/VIqn3W1/ugg
Tm3SlmkkxOwWMc0d+J8MpECjuERDU4KdXwn5axTXqm+sYkGoivngblV7EididjUJniwsP+IWgpWU
FKeGqgizeyc5Uqy+IGgv+3IVk7+xOGteqI7chKA0czTxEOFD0UVSfdzp0YPCZAy5MURcy+UrGhPZ
lsn0wL33mMAgb1dBFdtkFSoYuH8F1UznjXL3u9B3LUlcQ2BLQyyyMoCBMxhCK0aWsGMBdsOtepFq
3S4FIH5IP5yzqfazUgFUDbV5O2hI1YLpJdKKVBgEcpBySV5MpRbPSQ4pzbrGaEhvlRhxd12akaSC
T7W0+zwxl103x4iwLIOb4+3F4vFlIdBPEPomq4Scl5n+IEGyL4SE8iuEM98syQIR8912TS1vu9sx
KvPqlKpYwK2CAbAOCAJ4/DmJqsfz/hZpGOAI4i41iqtsKKU/3d1BlQau+d2BFBID1rMgk1tvygHJ
rHaoetaUyILenmI1eopvE62roRncLExDGOkqhHKclyLbxCxqp69/NFicO18AXvnn8/uL5NjSNm0e
lXE1kWxUBBXqlGDKdxMPXFcEozhGRkBTp8yj0E5dZX27iBHEAZ51rnuQNswi9e7+6N89/XevTQMw
UivFHf7+3azJGroUdPH+41bun7vVEhofOqwKh4xo+MuntTRHV+H3t8E14eBmImLyl3f+8vD3QVFC
X2y8wTJ4g/yW+x9BkOmphEB3Rdief9vu/++vlEK06bQKwi23wMdc65L3e29//oL7ptJVLC9XBOvP
Hd9fKxukA25GajotwgE7a4UwdSVaIfeh0KyUuvsb5ToC7o9aOhfI7jCd/X6jaQg3xjrKINTlDsoA
nYPJFSw0hFpgpN21Lu5/bkmxL0nmAzRTkDlYNTl+/7m/ZilTBLcildFcTZYAtubmrgdwd6tMs6mj
YR2DEjTQt3EQuoswQ8ue5fWCAhjHrGM10LTy6W8mlPdH//LaKlgr4hAdzAZ5y16utSJQrWKnovvq
UJSc/5Ti0dd7R9YgwDtiw+o3KhCYRKjUGbCfs+USOup967//zKsERTniIfz7tVJHR8dADei3TgY0
NZR5xhTSO2TM368Pw2T5cykfouSW73oDFqVA98y5i2tYkf6IZlXpW5qKAGWIMGXKvYIKxz/UQe4H
XP1Dh+Ffnsrz3PsLchjYdt81GdYjQEE7DoTVPzxdiX33Rya37J9PowrvKTNCJEtfSYLNSjps1Kre
3Z/++Rrjzr31dpBuL7O/7EBb2dg6MNC6naD6r6JlBxkV5zZ6bDzKvgeoR8fXaUdje4vsltu6WjBg
0mhsxh50tH9Zdq+jH3QeSngQTD2AcHNygEwjLdvbFZ+wHfRZ0wluV2zTHuBG+AeUMpzeRXRztoNl
17oQk733dWcHgjOs2QvGWIhtOYfJSbevheG+moKvn+cvXuhddpjZtyswiqX8KeWekF65sYP88Hq7
dhnlg5iQjjuNgxLGliz4gWMDBMzOA7bN2P5uXQTJXGm3OKPb2cNIRdhd2YPWNV9SZIxTwADgjZ3x
DcCGWpw5LUsetMul1L44PXMqesuytbQ3fMmnj2k+I2HjLVgURJBlkdy7eQiUiYLfYjqYe9Z8rpeL
bmzxE5yWLeAxkpwT+77RLwvxL6GEeYF/haHYzRsxnkwOWboZqH1+F3iYWRCSXID6IgpB4yvHkR56
M+Aw1N5uZhtNktHXmRS2uPVCyKaSrjiQ9IG98ICnlupXyxZ53imiQoBkqKeeoyIQx701YyNpr1KF
kCmso4kL0peiMeH6VIGQVpA+hpvHqxoFSWz/UMBJryNd/5qCaruLMx8KNsn/urMJEInLVSjfFtUn
flB/Zu9li8SvG2/10J2p6GSueF6Y14596FnxlmEB08cpZk+viU8rbsgzr+YZ/UvznN0uzFge/6mv
pScHxDv5YdUmqV3oOUsXpGjHOfGLcqbDXTmQcqBpPRZH6sLDMdph4GjvVIgmT6wwpdoZzR/il9hv
wGGOZhD9EC9ZZ3PChl8oSxYfnJ18frk9EhVtSz5l+PF4iw+x38UUaP6xaZ9EH5qp3R5KtDiOnYCe
9y90BGWINY7ymDrZjyI/JqPu5+mL1PgN4h0ptIrH3rZcRDlt6/v2RbKocb0W51QdI3nfnYrnrDoI
22+Upex6fB+2U/bQyRsk1fKtRsSobg7oHkb0EGEqA58I6wqXFEfLdso3VlgcuV0ekk+GQK8JYKq2
qgSZzOuvwyn/iehV8yIlNIIp+jvV7HGdkhe9erBgI6fVk5QHYf3QFu98faUxyev5UM8AkBHU46pD
DGHwTtOHkLnVfGY8csl653XZiV8Bb/Zv1Eo+JEAGzsDiHYeU1mMgZcum+LYyd0Ki/lGCoFSc2Xcy
MyDd7JvLX6E4yn1TOZQQkY1lcIX4DhrrLldLXPNaLEcQIQx42vhYDnFhjfYRW9gaYUXFQeF8FnwG
/rIcCxVLxR6PFZYqfjvi4eMTDGb5WxhYy/efjGQk6mXJtYRDFB4ZlJnhKgCBVJ8X+xluUAE9Z5fd
z1KRIoD0XFdPVvXVKz+j2gmsHOjztmy2Ym8bFLYan03i9Co0P1poaWxAM69KQzviMJDcDwhPFhIi
vfNG6j+V22WA/cYtn9dgfmqHWFEX76AW0E28yNXRvALUqDvoWVyREb4X9zdMCCor24G1OGBzNhGV
P18L2jqQhbywIRFzufeoBWqIOYAR8k1gx9seSxNH/TLpQNCn2/bLxfowz1xhudlwXgfnE2G2c2ef
4uhRC+Yv7mBYYYQnbhPCwthsVqWcTW6dR9X7VB6UoLLnzCGUp4clJ3qu6ObMMYJhBwOIGEyMRSnt
gX0E0q7/Iq5OLIpmdNiJusW3xhOPQzkUL9SZZh8jU8R4+aWh9VlFjnwVfjUU6j64VVpUZb5EH3km
u0UuKyUnP82+etXPxjG6h6a4D5AvJNArOwYhRzLt5rfOjk6cA+puVDGCRX2Diw7P+3ae/VG2wyci
Z3zgwkF642wZ/TOHoPJhRGYHr2PwmpM/+xlNmS+iD6EUcDS/KzWZFm8baScF68xBs2bwYgeF/9wr
4FGwPxb3OFmxPouYtW6eEZjxQT+bKTMpo154Vrug+BY+ygYEvj/suFiUcZCullzsUfMtRpF8P08+
3tWrcPw13Tzxi1PXuxzFDJ2ehAxWP5tPXqmkEHa1eLvcuPNBW6MMyrTF15U8QB27PBiV82l8eJx9
4dl46OzxzUSV0nhg+uM6GgEnKPocv3gQjCgFrrNIihQrqkB2wTzMxC5yodeZUHWJDtJOeAaMv+Jz
bKW4VMDIzHNioHvjLw8wUT2GFscKdcjJDyzsGQ4osHA5FE4XqWSKDKAP9fDrk5HHdGE4CM7u6gPz
lwnxObAeuOsXZuLWXxyAMQ8522M+CF6ND5Zhh4oNY3fAxwkKSiCehaPwLO24SPx7TV4m54uToF8n
h+vCadKOnHEe8vv5WQx+ptBht96n2r7yIsgYtvTA9KLprla+ZC/ylctYHpieb1fjSIszcxRiVGCB
5Fkjk3Fk9tMeuMvyA5tNPqNiL3P9HDn0hHnDHpeAqQx4NcitYLQYMwwW1qR8k1BJndUnirZv73yZ
HAW3Z9vK94TKcFssm/iwXjkC5AthUNpx59EvOfDLiAFvTO7a8Z1foXzwa6B5MYdyZjW781rBZ1fG
x3vTHmIm1A/+UPGcHQJq+MSwz5GR84yHXmBAVx7XBUyX6kefhbZvmSe34OVcoiSDlZ4PB2AEnGHs
fZUH4j/fmtZBqsPCunnZN4fF5M8uWIojI9Vsqtul/eK2vhkBV6VYtkzZc0ra4LFr64iIf7wlixIO
fHPWN5N5XUepShc1kBnoB9TBEQ+naDyRLGCXccm+qcWbZHvhI+IgSzAv05X6QUThtX9m3uyIqfVH
I8D21MYLp6A8xJdkdtox6KF1boHvhV6xhz+31vQZ9Z2FNgtX0saOMDcae+6PwqNBMXADtxXhfYxZ
2gPFj4FaSdS2fK7pfXXQ91kUbxbIPvkW+VSaWjVs9fbSNE6nP1V4Qmay6cHw0Y6f5pVFul1pNqFh
WoOcTF/ZGadTaDxf5voN7T40k+KPkQsvUg1wQugcKUpAsYYhe7c1bsthPflScU/R/Hi8vmY5lUWf
tAloZu/An5avsnTQ8zMhyqAsMX5NO6SwoMJSBKgcOiLvTKcjmxmxAKUFD3XsEE21h1mudazKF+2o
W2DFvIyGiAQl3i+Kk4V7+bAOA7M8VngjsKfnEBuNxTxFjT/PFzJzcQzk8hgxXMmI1b3qigoAOxbb
HjnI8hgetdJDwivKf5ms9V+YWo3nhBUlAxj/VO7T0KX1Q06zDrADXXZ2fv1izDKdk2czdvPNZLnj
pVH99n1Ahp/MX7MlMcg0v36b+y36pz4Xuu83CWKCqs8ciNVOZJ6gwE4Pk3mSQN0BVgPCqXhBEBDk
uuZReG6Q3VK98o14xQiYRAd+ojj5vXXMSYeQg6qOauxaHsqZOHsSBQgrcCEogMlbmoKsMMhWJkf8
iR0lQj+C+DTCOsTr0nAZW7jZuyj2t0yv5G6w02zzqUgc6o4k6cwYbb+RThmoCEYKeQqJ8MgE5aBa
N29kuvyH9mtqv3NsflBmyLfY6CyPnbaTn6QPbJc91UC7kWDMemPfgfYmNSYgqzsFQ+AbVXYodJea
inR3UzfGDwvMQatG77WMC+cnwsEqS5nYumYJ6rYvacAXQ5aoPozzpdlzKswtcm5YWxs7xKKSBj6g
HaGLg/j4fknP8YPgkVt6GoNrQ2LbeAzADt2YPD6IJCTKsX3vuN3zgImUrLV71De0LDLdQWUXG9GT
abdf3HJl4nETJziniWwbAGLC/UibgUTOcoEBUvmabOuVetNMPR7YPtWhr+6bacrYWwVy17ZwJJhw
cSM16FJQkW4obMBX5sfxSPGRZmf7IMJgzT9WMuiOTgvdE/wFKCCSuuSAqkOkfz1V9+Dow1KkJTZS
rgU4BQB5RDt6ws8mB7Z/Ed9rYR1CE7cy3Kj+J+axNoApzAv8XKAc+9OMLtBai/5lpNOt7RLhLWXY
4DqrHIV6zyszK+8XxJa001yglwFAh9QUYtnbpAEb6pzWFXuvtX7pOlHovdfw7g0SXCp5h+4RZqmF
DxBSRTUTcX7xk4Y6P0WPA/iXIdmz7iIThshf6phPj5bT+njSrImJzKrNBkmOy61jPFo4Zv0Kn+cL
E5610KHbq+I+obKLmnMabgYKAcy6uRADxzokCmlIIDjzz5Ai/WOvuum+YBq0i1eh9yHY3Z5uGxbd
U+/3kYJpiZ7txMRAdLsbafY8aI8thWHVTeog77iTgC619Qc0e4rGA/amXcjKKXJJ7wUMqhtHe7w9
wLxTfmaKg9EKdApCRg7l106uIWJZtvZo9Xhq/DAR3Ci2FXgZmpFXaUEwyCWMSR+3g/XYoT5WrlKh
jTdskmRkVuQyq8MWjXYZ1iPxZdoRfxgKBtg0m2udKZvaOGjdqaHR3gCzfYi1Szg+LdkbbhVlhIRU
9K5wAFR0kRaANQCFQgd0cJBapzlnX4vi9g/F+/gBUAwHCGZgouQeoJIbH2Z3vtnWrj0wK8sFAHq7
+cH/WJqd5efuQiMGsYUUDWpgFgOYbTSJnRvOA5gyES8SD/tVGYSvV1NpA3jwScRA7z6BPjHileYA
XShkr3XQFt/iDrXj3I11Z98+Fn86aIeI6OZ1h1AiEg5uQXrwaQbHcLM8QSEeWVtGBe7U12nYojEa
6h+gF1x08mJjt0kqcmXWezhFfLaCCSaRe6raYvX0YfmST8xkMvfql9B0zaP+TJEF1XIbiIWqscLY
yYza127wbxIuzvA0/Iw+Kqqk6NywvtpEPtJ6083VBRtySYxLuJ/uQxJ66yzs97BxaGPoD+G+DsJn
ud/UOGoFsPgRQscqpbLV9/Q47TXRVjY5iisbxc0fLWBf0SEinLmI5Qt77YxO5FUmKsBR3UyHEgJk
+InRjMjwcZq3YlvQ/HGxbQpESEdqUHqtvqsC9dADQbbry/V20tzoYJwFSgq2cS69ci/O9nSNN73g
RWSh8iH/nljenaFsTk+xB5psxHT+TX8PP/pnWEZitEvc+lnljG844tZJloMIHgHQGtC4Y/UqPWKh
Ux7n9FTK+9L0mvbKhUZ8mOhh586q6hD7tLZGYdOUIDFItoLyOKIiQUwsHYuYf6pQz9waXvuWvBJF
xfdVrzuQOMsKlAvi975UwWHY9YBWy0cVP+mYlICEfazVy1yhpGIv6taUvsm6zGZDjiA22wSVILLu
laZDNVS031k6Mf2RIQjDuorIS0AfzbTq4r2t/5daxxnHgCA5mB7aul6YO+22gclJzNxHiA9RV+FY
wm2u4/CDfr3uoNh9GN8MIAjktOZrfogDnLLhV89B8wpGoQxBszqDaIdeJexpZrGqoqVDq80EGISe
qN0/qKaL2A7yCTRmUDLWYSwga7GFywhGsTECNOZoDD6TbrJCnxFtd5fZI9WHmWpdFumBUr+4LdY1
O0gSL2Yn0FsEn2oGHlL+J6NAtglxRh7QtpmTD/DBmNl70SnajD9p/bFqQg4OvWP6Ps9gC9Wr4XWv
lr4DYmHHL73h42uvHpFjeV+jd/jc0RrC82J6g/n/ioczVRjK7y6imFRPXGuTgnTF9mXeYo+Yzh/t
dwaEWVmVD8lVjwjkICPEffGNRAExDnQBGcdBQpsHRSdOTnugHCBTRom82s62tJnAB1E+AAFEhkCU
B9FR4QT1Vl2x+G2D1Rdwg/IQK6Ol3rVO/oggtISCZfVZPjTwoirAOHvwTxSHrFN0VhFLKzbZKzje
FrkazcGN5PYzKSQv3eZmf2gVDWOqCJtGF1r3e+8KVIrABpNAvAxS0MvwuJzkUQDGxPLZqt+rF0qq
X13yQKYlIFxw6Ts3VE9WuZNaSsIVbaZlQ+hIdxai0bjjDdvxJL2a771gB3XA8v7ALan4w7V71d8j
oigtcb8MNYdZSZs2YXJJ4V1kWgBUoMdYyGYV+J0jt/NLW1301IPyOJFPPBtgXIdj+imz7g29hSGC
pKaPbyDOTx5NAuSeUOH6Uf0ov3Ci3jWs7KlrnIELgBZQ6mvGDY0Y4mBPHqnKrwSrFgQA44t1UvYr
3BlBdscMtPNUPaBuG68C5tL37dD9iJ+rVywsyMrOt6cCJ+3uHNb2DTtONGz0268a5tGCgkuOsRIs
ar+Qn03QrL86W0mcZRPuKQ0Ynmx4gqcS3GwyAALwJg6GH5292AO3D1uNaLrtp023mcAiOOt53BBJ
wgfS26N1gqHxVPnlKTXeFspovqi6C2w1wBvXR+sUftCvimDni+/ilRrbyycNIH2Nti/RKykUEo6g
xR2jJNKZFxQqSnKAEMMle3g1Tmj2URc/K0RyzFgoftqJL7OOD/Kj9jr9RFqv/FAey+fbtldt4zXe
TU+MxF9olQ5FTUH7RUWd+vFJBWxuf9VO/CzZxukGugGVkFO6E06Q2HKGAhaYLoYqdTDY8J3CjxzI
on1OV/NuTxbfoFI6+o7kjOpGKj90I3Zz47aznoxSOHRCeAnXBlCYT6z97w9HbOzgqczkkKJh+Tjw
KGCcBzQM177P3AvoJmtoA+QjHaD7a1Yd7xFxY6JaJa2jVWQciAQFGRSKIiL/ODu/38nXz/x+qobA
eBPxqUNx0+nW7tz9+/c/94922G7QW0i1CLRlTRz45++nciNt0emNRRo7naDXf/4J16f3127VXdrR
1D5hdlA2Zzls9NFfPvov37xvQ8Om8y8fKZtb6Wdpe9U0E/BfE3k0ajcIFiF/vv4J63Uf94fwKMEo
3h+aRorgiSEW6FxM0f73x4d/HObv10BTo4H1+/n9MznWfBumGv9fXv/99M9HUR4hk7xu9fc7qRqh
jtAyNf1+w1Q6dnJ/Xo7kZVJVWavuEm6jv3d/PwEgQkPWyjO3VRuSQHJP55U1eCCjKH6tNdy4ADNe
4XjRoEubDPVG04zIp7MvBrJSH3HmpQyXULtalCcpRfBSGa+tZEGZZPmXKupWGDrN7YFPNLrmdB1T
ux6Zj7Bnf5hpd2xV+cPCfmguwFGi6ZE2ApIhvfIaKajeK7QsLMECMKJS/5kFNXXA8hYIiqGTFidm
MOSSRMV4UP1hkDYijnFwMwxro2jAZKP0NRsTvHNbbdvNDRg88am6Y33SAUEudXpWoNVBlk1gBC97
7BJjrNS8YpjdRNrIiQVHmNyyTi9J/hbiHKtS5cB/wdVMayu0E6kiMPtozBrfwnasiuJz1OY+io3E
LiW8LJ+iqe6MvgZdlAg7NW+eq1j4FPXlodBSvGh/jINCL6hg3UzAseTz0iBMD0bFpEuqIenRd0fU
JyiALhR1bsbHBFwUFY7iAtQsRF+r0lgcgY5kBUD3lVlEs97DELBepVLQKcdBOEYZghfGr7mbZDet
5J8gSY5iaLyFyFS5cr9gNfYlITozZl/FiBDiWKB/1EYt+NX+OyrMH7SRi30vKvAFxSUKojj2K2Gz
1EATNY3ldIeI260rXo05oVcu7Zp63gEm2cKB/olozWGK5ce2+W/2zmRJbiTLsv/S60YIoJhUF72x
eXIzd/OR3EBIJ4kZUMzD1/cBI7sqMroyRWpfIikUiUgynG6O4el9957bP06ToDKqxh1VnKaUjRCp
2WghFIFNrQePWYzHfVDjanTEK9yYXr54zpysSl9sO3feW548h2ierfuVj+l7g+nPUtnNEsl3h2kr
G4G9zVa4FQ6cM1QPCj/PdmL91En3vQkhA42AHlYm7/gakwufGCUHwKetemXUbnSOSNQGIH/41+zq
VGV7Gz0+VaF2PueUdVHg3kGqfOS6RgdV5Il7O8NnVPy0QmI3UWech6akC70EW1/5+5EUxsrtOFM5
y56awTJJjOkYVcmPkpCI8EEu5sOrlrxdpxawU9E3pIvTBFYkSd/GBTEOroUgZ6avcUOAXYt0U9Ew
Akea82Qu3sbOKo/Qgr+m3swjRVh4ZagjxQZgbPAGfuGsz/YpXFswG30o+TsICj+5kraW1b4Fg/xG
zcMtYCs9L5Q1ehxex7E/91m8rb0K526/tGmaD5MfPvtRcYICQFZXIX/Yg7iPb3WOoJNRunFM2GVq
0Yp1SL2M3UnAKa74Vn2atvpVpXl/TEs+rpHCrsifzsK1gt1Q8R9X08TLqweF58ZLZ84IM98lJGZc
ZzPY4fANrphfzyppf1qDIv7M4SHT3itu8hojJu7bqQof5t795hXYF0aYlwYbsTlX1daoTbYWU/kj
mainCOzulpqlhHV5xfx8syqIglY9qZ0TBr8Ce0guQ/fhWjzmKng9buZ5W8tmux1NlsSNrgrAy7+g
g69bNfAWl/KpJkMMFZmBvP/lNPMzbucYHwPHwiCIgUaXydlbGPCgmvhhDe0KByAyjGLZkckq3eq3
jDzsvnVn4u/GW8S9yafrfsSe0jvLQJGJzaMMJ3aVMNS6LvkKrf29j7B/iboN96bBiTmOXMIJk408
NEVLmeLRbrwHV1pnLxa07kzmNY8yJtUhfCx/9rX+EbTseUDNzPnJjugGr+C1guQJ174IKDPxmy3N
CGht0F15urFxCaYY/lP3tZzZfroGsqfBswfma4BiNsaPZH+/urp5rYrhymd+nWtxqBhoxy5ha2qY
76FE9ErVSzBUjzmVQYbWjzHZrpVR8GKo/dmkYy/+5YzPdjlSN2F7hCPK6FE4Nm2+XoYib6Y0eZA8
EjhM14bb07zimSvXSUFL9tmnUUqQAHP7y/GQt6qsOoYOnEYe3uvWjr7LeqblHCfO2Q848vP8zqqy
hKlBtJhn0uS3z00X/2pjMT1aLVf/HOJWd2CAY63mDpxh++cSclGcUYeeNNVHOuph3bTFzX60UUIM
jYMl/+nmQqx/eA7rgir6An3ei2ZudVMM1CuQs7dy0ulechL5kxHUV5DyzRV39eIqRVC3SqoFRFAf
qANlW9Pmb0bUfXeFrTe+WFZdi1bnQJGnTZse64KY3zS8xt7cMJ2qG7ZPsQowztHLjV6PgZ0OiGwp
BfL9vVmS5CtSg/YlFHPdIoJIvL2jLh/tgt0XVtxi5QTDuzmqaRU78liXQQrkXjR4qt13szaZ2E3A
HrprEUJqUnSz+CxBqZWAxFS0HkPEWu0yPWWYSyjJxkEwee7FTlDSW06fEYrYtswT/EZB1h8Lp6S3
vFnb9snoLtQ1sW4yWTNQKYrXZMwOVuoGDyGSo8oxffr29Kky1CmzQTLKcyTaHkE/ldcc9Mcm6jvF
35Y9SVGME5OOhdCui3vXVM2ud8x5Bd4A5wRsrGDmgRhTYhkHxsqrqYOOMYdtm07DWfUOv3NS/4MA
+ldBbMv2XILP/zpLdoAAFMd/zV7/44/8I0pmuc4f0vQIN9uO7f9n8tryzD8EITELgpTzG/PzH8lr
If4Q0FGFcpecmSckMOx/5MgsQtmmciUNKuZ/n3jNA/6fYmT0QNvAkWkk5OlCxtv5HXb+/HaPi3Ah
bv1vk86FOXFD8WxqKr+zieZZI6PADX3gIY1TMgbL8KSH4my1nfMq6d1eCVVPJzovGWisGaOCwfM/
KIatE7PXNGcHbJyJqzkFr2Ca2PS90Kr3PUGbNYMAeyc2ZENnI0pXbngfqDrHZ0+DiOYQ28YHHzga
0xTwIUooEHU8mMMKoAlP82UJyb4g6E3MEUMD3wD8Mro+y0QLMk6m9Ei/7mAfOOMgExeDfwAmW2xV
j5lrHpnOTGhumzIaU3i3HaNQz4BmtmJH9A11u0nkQ4tbaW48Hv7RRqjmuSrHg+NRsTsbrXsOU7oY
O6TBxJ4PKmQdAGBVjzYlck6S7biW6jVRWpwJtZ9uAh8pLHIG59b0w2fD7GNM4EDqRDOK6qHbD4b3
vXWndwmd9DqE/pMADX3rWwT0bCq3A6PG0+S22VE27LnLRBEramP3Dpxm41R++97I4FelaW7wUpVT
hY42CwZUg0z01hUht3RIm4NQ3QQnG1gn3VC7pB+6q+uED/kY9EfEfyDMnnMqy/EXAY/0NnTGh0Fb
XVOK+U6tNW4FDlLPRVzvWt8b11GFjaevQ/pJdOZQDm/+Gvgez3EET6RVHhQ0Tm4B3Qeb0IT3Uc2Y
70dex7rFh6ZLn3dmyPj5l3vuv4jlewvs7U9G3PHH//lfvy9kz5M+NwcpS2lJuF1/ZQjks8NpO2i8
56IC92QGmL/sDlfNmKEeun1wdC3dbvm6UZ4lX023YD2IcgixnZVaJJpbrwC6GKXFMpA62CHtrSe/
GF3azHv7sVphEw1frJINxDxJ5A3NyiE1+/0cJROYmg6LURHvoZZeMyvVR42krow2p5NjqddmfOad
zcGsoqLINvR86RVCZ1JsTaNprmXe7KPJoKkzIzDttdmnr9Nvfj8374v/U83+W5917j0iZNLPw1eR
F1hVmsVYF7Kja+zylljTvXHYPdldScYpHMRLnaHqFDYvOq/N1fO//8CFyVPwnz9xZ4He+bAhTNOh
D+5vCVQNJIySIl08+8AuN9HU+qc2mrZDD1PVRkxWgftOjWp4yygE0/05mYzHUfdfW9MwNmmsMbnR
Jr3SXf3JqaLG97h0VFp5fZkAyqxS8RBbcbJLJANotvwSVhBmQb0Q69ODdUpGlkl10NHjk9iPVlIe
u6iRp3j8vgBKTpnu35vUkIckix+rCDQQpcARUhl4GSNYQWyJX4UurTOfUnExhL2XXbh0DXFGD6vx
0ZXBW+iMYk9UJj55mhastBhYycUzAxLVkQN6b0Y2gVPlTMeYvDR6hiFW1mx+FJugXuovxO3kozc4
J+XJ/GDO9o/CQ0KvhXXwF6uU3aCg9zgWK4rC36ZwuDgsGl2iYtuWcNXGxlHG6YPwBZUtazsxCV+F
JVyZiTj+ALiJrlt7Rd7DOSWclngPXTNzjoENuWpjt+4+EsMRkNHa6kto1xr6aJOoD9/tPss5vqSR
HVy080qnTPzssnFL2wbltSGCDkyJjXh0p/UZa60FpJi0oNqaHeCLXFF0uUAg2qK+FCZHlyQzrn3E
cSFNZtw4nvXqFfOtI8EKwgMe0ERx2Spr4mGn6G4/xDFkbUBrOVfzdDYZsNl6AqDXumLSTp3rggGq
iWIakeRN0nNLz72ezhwgsLRQM+J79BIPYXd0cF0EitVLzwJ9V/mGPBU2wkpo6cUp6LgLVPag+246
TVP40PduvudG/0HmRmB771kbC2jDgUw/C9wiB3Qrgfq2ydrWfOC6Qpmlq03M6aVC848SU0OLCI6w
awsYzuyFJxBcQQWqpGpYtI/Tk0168zHoAHgVgbsfY3fedpNLfFX5GssGv/jFUvrZVaeJ7wyae6oP
lAXg+nNbQn80fc2D/GqLGPwJbNidpb0DNwEZ4CLngOk2e9DbDr4dQYaQA+m6T8L0ZDfuehAUYjqz
02ym2ef1lIaXaODtKKR+bL3ms6uj4c958M+Sj//iuQvh+58eA7RkSMEJz4RxaEOEEQpY4V8fvCLs
gyDsaZxOMnQEmFAcagpcFcpPFAY3vMjKqZ/SSpLNI1dU+wy2tPVEhk/FT0nfK8Uz03mMZwwTBbdX
XvRvYd3g2uD1fuzD8QewO/c5zk/4J3TXjZeGCqnMrU4SyPIeRcHd5lrjZm/pAIpsAlhSf4zKQVuY
x+44uFzJRjgt2dFJXFSIGuD5+wiLmo8IH3Li53a8QKlFmGkabLfCWnT54qfHGfschZ1cRcJqyWwH
/XkGhgMJqcDzU1wq/Di7ss7GlbPwxIcxTrauKai6gx0ffB8Bahxy08nPdYPjruQMABzgZGa+eKh6
nv2DwRHMtd2JlmkSC24Lfg9+IvOQtuisXzwPxMZQ270Mu4Th55tubPNda6cwRgsDrOxkYtCJvvY6
/u4ZodoLJGkwjyG1engn+5C2cXfCGOZTg9x6844GCLn1HfwLKi4AODesdjQlaTM3MP1bAi9lDwgl
DtphgW84D0NhY4SZQNXkamIuc9PwHIf8eNuRjZs3ZgkPgHTf1PxERYyJQOn0oR1J7NdQu9bE6tOL
DNMfNN56IODvMZXhO4cILlQOo7mLxOzIGXsvKIaBU+YXq5B7WOv5BdR5+Pj7l8PYd7/+/cvLWy7K
/5wWlovWtoT0Tel5AuXbX7iYfxl7h8pqjHCug3sT4FVSfajOgafVeW5FA0hdvOk6PxjGPN579zOZ
1cSKHAlDgD2M5+qbGdh7o0CEMsyMKViMzSYWpdiBLxwvhOjZrM53MobJaWwxZKS1fDLcbPoii6aF
EW5Gdw31YB0raugdDvhxBYjElYImFbcGyyfJbYG+GR+Iz2MS9Ot5N8cjdeEhvk1Yy8Gev8Z3Lx4s
hKZ0Blc9b9vGfujHpyLw5WUMvIZ4W0c+pXXMuxsQvmkVPzSvNt8UJITZn63DYM8t5ujQA/m+bblz
EIVHeg/hKu99l16CGLvgv//gnb/Bk5YP3lnONpDHqPoR7t+eFsWcNrUVhf79d9XDmFjjtdI8PT+c
bg4ei1HNe9OJwk0p3R1sFSqronPZxN1FQ9xYT7Bw7nlJDME1tjTNTbspBv3ZpfrNDGAt91VorGun
V1cDUYj3Cnh4GqqvRW2yi4qys8VkcAzKkMUej4y1KMm1lJTvbUq31+dsstMXy3RvWSq/UK1cwp7E
6FUIqg48cEqS1/lzS7YK218W7piSj4aDM/zff0aWWnhXf7s6HWowLEsIantgYv3t6szruIb+gHlm
sHhjJqm4xdZTMwM/r6Pe3PM1PzwBjsbrx+5kdvPIcSUh/dZbzjHvedQZBMX2adO1zL7jQJ0JZWIk
P5dApWYdkCrcxQmSWqjmB1Mt/I2AMg9RFJDkdIypqI0f/Cp5LzvTOZTNJcr7i+lrwEc6so6DWJw1
YbdrvVztVeN/n6LcPfBUnF98RcXQaKujts3zLJv40vc5iU+AOLXJikMzMW5gaY4bSybTlTwaQ0Pc
m2cjhowAXm5VqtLBJ19ICJKElZqAvuupmIh5ptckjKMPw3LdQxG/90ZXX+LO2U1dCh4SDhEm/8h5
Ma0J5186Q9duNAU/9cSD5MS2g3qHOOd8JVJ0237ACDkSYcegXzXwB5ROIGZV7oc3cFsOnHW244CN
r5YRIKqyCQ9DjtSZFJ51LokZmGwdlWccDIamR8sZ4i21g/XGaDPcbDUu8CiKYV95l7LLuns8mxDm
AzwdbUUFRBn4myQ2o4ty44/ObnhsNOPaLtPvYhzbbzIFbNtKcohuIA85M+HAKP4Y9PaPvllPY16s
2qW4psiRwayuBjSyvIGcqHikQrK6lGZ1jTUmGOowb3Vl1DtJw8zWwUxRZM3VcYfj7wZTCJ7r0i9x
XbN7cTGRicQ3TjryjmZRh292mrvg6OPpKa6iU+1FlBxN5nveSut1GNUxpZkT1AJ7E9OBEz8JnMQ9
nN1da8jinEj/sdWvuciTW4UyCOw32glXjRQi8+QJ830sevvcjAUWib47D+C7WLcOP32LhlsTNPmO
laRJsjdPX+z4FMVGdKlkWO50k1GNsPwjTct7P08+qUEpjxOLn4JbimOvaJi/YZ7KlI/dycSFaYko
wdA+2/aUQ5kZsAe1oVpNY2g+8OHKP4mF/3Iw4mH297uY5QPH0YUS9Fuw+duJVBYW5SppX91dgrXr
MVfJRrudf2pQVK68lO7zou26deHc/NR4FlFAGKtqNI7esdpPAVEliBhMFJzuRputgQ0QYRsHj0Ze
PDkiKV5wQ3iinZ9MkUSH2CY7FjmReFWStHoMlGAle7pcSqFf2oTUvdnw3v79nCVIjL8hQ1wH1MlP
IuwGMg3Bj172dzOz6WCBLwruXl57QJsrYaF5BggoGKVquXU1WFmgEdT4BQAiUWeISJRWRiYHPArF
ZsGB/DUKaoQHQhlEvbKB8m1jkmdjlvIaVGV4AFLCTs+rCr5wWNzczj6zsw04OuFydIuw++KTY0uS
dH7xLHxQWWhikKFGmkz9U4/OjiBTRq/2XFWHNObrUoiavOTBs6eW3w3W7mEMZHaECZQduxiwIFVD
XNZ++NRbufkQKHPe5KZ9SQIP14esUT5c+73xLCy6k0gvHlUNxz5ysD5PZrJVnf+5cFzvYWdCpo5i
6g1sVsC6PBTKpkZ3GWfCxFnSC8rfwNrF0c7IdG+ted2iIeyp2YJo5vLmiovuaKcc6EZrZpqPDaLp
Wb8vGPbI5eTBVVSlWhkm2+XITHBzR2wx29YorjS9oWsMxhu45H5bBNrc1wt9wPc6jhkMHWUpwJiK
F9OMgG+XBEyCAHZnwOJjC4p+Q79yxToJMxYCM9v5IpYsSL2aS6eq2q0kgnzIFLjaKEzeowQn70Lz
3GQdq5IiXLp1M8UZtgkuVHhMT3wOG7dJPwcXjjVx8nRPJTZwJ4LpN48ExVI9smZBnn9azo03bvDN
KBvk7JY7MrSGjD1aTBGWCs6Bk6fXWMYnYJfZa2a53xFsrIdq+ae2UmcVzveqyuxThpj5khUtiEXL
gWUcv+XURN8as4HhFtn+WtdEXiipoNHHzCU/QpXe5dLClZYcv2m3Curhu1dJ7yl5E7YRnqJmwHp5
aBO7fIqNHyAK5Lqtawn/FadfCNF1P4GvZXNYyldnxsmPisg+LsnKfTpw7uI18GY09BnTm4MHjH3P
JqA2yY54/45NPmHvyuOXbBJ63Y5Fcgzd4lWHZbfvzMI8afOlt2tGntKOv7CiPFREDuewvMyhC6qx
BO1gJxKDpah3fjvhEErjXWhF8dUs2vgJyM3RZXewCx2j4PGqp7c04LJjOIqidv6oxomLJ+2LDVCs
Ate0F8GaKtKDU3zRY+4vtDwfa4B76R22J/Spz/SXj9mjdurnjgIWOh8qYwdCMnuYOzaegIgkKf2R
mcxoplPYJe9FTA2SZIZad1LRilTgU2V/CYVCWNFHbvlEMofef0xcjeZQ/0CnENcoxMIxxhhJC6qy
dgq+897pnYbaFFxcIc2Jh4LZ6M60cgSXYV2kE70mAWlMHR6ypK0PrIvAETVufvb0xBjI+WnVGU5w
yA3Z7KyaPZCdWP3dAl9OwfzWhIW+ATIWY82qA8ImCKdOX2TUpfXtpnNsQn4pUZncBYnmW0NMV1Us
eOoMoEGq4ZmuvexByGnc2/10yvMMvugyNk/utzbT9ZHD+/McwI2cJpXsQcOIaxxvMjWBPUs+swR0
oQnR7CIqkxVbT00u5czrsmzWoTcFF2Oo5uvQpxgRaWmBEeowzEKhO8yW/cUv/IPVNF98axYwLqfx
qCyGhLRNPFJePg67pCLY6pJzsrGA9nK4s0NQfGjqkZulPiVmN1wzjaG1KuxfWRXO23S0pndnKm5h
HYkVuXGeaQ7sh7T2dkq9WaopPiTa+aYFBExysGsOHrP7n2/K/1kp/cuVkkAw/cuZ4P/rUt3/LOvw
n3m+1p9/5v/hCc0/JPxB5fimAHbo2Giv/wD6SvcPz4RLC4PQs71Fnf2PtZLNYewfayTb/AO4oQPx
gcOvxcnyv8Xv9X/TBv9yYnHU0tjKf409l+MIkHj/fGJRoixkUMrsAAr3Z5nwaseOCZ7oF6snMPkC
I6dKX+O8usDy309MxmvJivOUzdYDTLWVH2X9NpQ4fPIxRYEM6LyTwmTkNjBiUWHIQoVXuNWwmG0G
6wnYx1UOtH+FpU2MS9q/6gkcEMztnzNeMtMz1Dmx+3iXRUQcy8S5Gkafbhqn7zFpkkMdfR6WdVRd
0VLAzOfsTAaXvOAMvmyL4eOai4+BVWrrZvAQaahaeaX7iK0B3FDqwruzmwcjnyRjDU4V/mRP3wD4
2CGwj1lP1AMp4AfrA3KFRA2a9ABmccBbLa5F6RCEnQr+gzOnidnbTYn5zcmixyAL+lXT4EtRhPzm
oYUjSkW9LiUroWbNSZeomFVs5TQMa993rX3sONUmiaLnPu+pToe9KxWafx3LT5WbmB1H2jb6AAm1
wSjUVzh53cS9J2nFX1e/dm0/XOb0XBbwDRwectRdN0wHk73NtJNTpDE4a8VwuKGP/Mnwpp9ORrMQ
HF4YqfsUIjxkpX08WrsB1YquOo1bA4MQ/xMTcEDPPFKLc2QRxag1kUco5zcZqeQU4NtjYqlR8xlj
6hY72WASQKqIAiFSYnPxyNvmNqVD7TiuRiF/5H1MM4TxC3PNhgVhaUJYF9Hend1PtLZDVhQsGyTX
g7cPO/czZQOyRgS4TXxbAGsfYey/B7lzAW7FyYoYJwIwpYGyoZRu9Dbob0+zMWWbJJf3oXVADJlr
mDlg3C+i7X5ofwHjde/UrF0maofY+8mD11BRQKHwNm+cC10AzrZiAxlM9Z5R9ufyBpY+Z8coTe+Y
Hn4EvYLCFW/7Cj6TPYEcKvNTWxAVGMcsxLghwvOgJmhlluKRS2KPh+8RTSM8exkOzsDCejHBbPg5
dYGgKM5UW3sR+0MHl2HAp55xbt/5Fh5E7Whg0twyeC8etCwx8HbkOvLCFbvG9dRKltM9iZIcPmQQ
PXRmcnTSqXvOmo1kc3vgwZI/DdX5z464eHwZ+zA7GAQz7cZo11PoslFTwcfcZjR5Trj8x2aXVeAX
ZGI4ZylGtHbbXccGGISkISjpUywG1owMRRwbQEvE2TS6gPCYcapozdo3XbesF7h8p6B5ATsdHaOo
mvClD185WgZhsU2Bh60TXNs+FLuHJjW/0uShjtNkvSYjtpXYZ8dhJ6dqmOdLYpAIB8IIssvDatfP
X6KegH/Us7JonWmH8kdUD4Nv6zi3MpWYUYYBu/PYHbA7GVswqtGu85snumTNg/WD1a06tmnobiwx
equOKrdVSQhSTal3Ltrlm9bjoyySYWdNPZNQXB1C+KYHg8Yal3Iykg2WsTE76qFFNIRrJ60WKoI9
v9CDyWUUfY/ZBa71WD2Pk0xvnolNPgJ+WfuufvKtHtLpaDcbzkTnoXUNLEVBtfP8j9RQ1tXVHfWp
yc5WsXup3fCT7vZ+H5Tibahj0nwDH2zU4RqvQkzb3BVqbTvY8iRNHrvcrkB6lkSa+2og5YWPchT6
S9b5LgKJ050zvRnrxVI3fjrLLOtidJ+tOqEehoDoaOEphnRaoWFaPoUc/uV3Eak3G3w/IZ4mIz0b
PvKcznf5/CPw63pbWXDadK8ekrb3+dOLzYwVwmEwHep6WHTVqffWYqnY5Dxo+koANBI4fKjDuZch
zmn66remhsGgBi+jEhRac1Vka0NHFf0j1qEJi1e7iagGVP4eC1Z5Lqfm6ETxV16gYFHm4B4PBD0t
f3wyaf+JZptEg0eodXAa1rxz7CHjFvlbWxTffHN8SEZnuFn0CSHhBp85jMKtSVpGUm37YEXfjaRA
dAD1ucUF4K5hWr6KJnnLa8PeNUUMz96hBztm46dMim3Byd5YYa2FRzJuqPVa2a51wDY4Yf5ZAmJY
cndi6s5yDLNdFwTtzqiwNcTRF0MK8TglEsO56Sy1KnBHlCS20YxfIkBvV8sP3/qpPQ0KoBZkvWmD
thWtXUuSIxLG3Z1JKNahebNUdY8GAALKa4YPRzRwXmv/3pdugXTNX9WKAugAPnWUFgtsvHjx/Foa
5qOs8vE8ppLqmLHK91rNmzKZI6rh+vGDNTWLrAjnQY1sM+nHopyz7ZQ61sEA8nr2Oj4REXEimwMa
JhGMbhGKGmBznqSpQlYor1nifuvgW5JRARFnt/UXd6ipky7gcaJ0AGiYhksXNtEtgM4pQo0C7vYd
NtPyO+8a7332ndeJk2Lbj2fM6AXdiuqZJqeSdVj9ns7ZZ28HClEJJY5r6TDLmSjYRomZ3LPCx1ib
/o8G/hYZJe8jicRiwEqugzL1aTh5HOn3kY23DE06vYQoLqWe5rNeqN5Gfy/6BBZ7pm4SRtPGZh9M
30mVnyQvY2DJ6VUmDiHsipihdqDERROnOSVxldfGi8kNzRmi/ULfU7pz6B/d12Xabkw5LVhQ2iOd
2XU3KvNpEJgjA381yIyOMxDaDK1+uVdHpy4BBJ+2xylxxcNYDxxajX3AVXWsZ96BvZHFV47oh6qn
GHdWjBm8TtiZeOziKGX2vlAJ1K3h3n4xVdZdxfLLZFbfJCIudlecdhQnilRvXW5anQMF9pwa2EeN
EGguTtJJ6hb8Xc4nowT2TJ1TJGIlX1ODZfLslct7KTNWo8SrohXN0TZHw1OCT9UIZp6Wpmnu+R7I
q9RvXfSrab/StkfpsWr6fe1XL6Ev1D1pzwpfPVF0Al9lySAhgB5vaxrg18OUtQfthenNyfdYo+Wx
KEIGuZGVVsAoYprNtevRzTlNGXgY4T47mvyIT6VNWvrfkEC6tRUtP+M005T6Psd1dg5CrASO8Ggf
CLk0fRNPhqezn4xD6tSGFYH6VAZUMfBhzInFS3MW72wM4ZDYLht9gyRu23KrIMbWNRbjFl4n+78T
rLT+l2CtbvmHvimiDycfrb2Xx+Re+5kZq0SoCoLeYPrqxy1zZXCIHeZsEVBw3AkNT7toPhPJ1tHW
rj6Ijh1KPh3iAdW5c4eHbLhKy2PhHuTyablkdJq5T2N/Hyoj31YztBnDa5fezRnOQDCdFBcb2ffY
w55a82KmvqizPcJ0TLdQj8KH0WfUF2Owx5+erTvLN/bQItBm5YJYKIrHuiAGKgnk+IjkKBjlbQn6
zhZ91DnxCml3L6nHabuedIPNoAKmG/k032SkH10iEehNrdpaBFnXpDsgxHpkepqOBW7t6+9UW6Xn
0VOkwGN+G6h0c+tEeDoLIW7K+5pHrU8FhcgOfl6R4G3Gj7DUF6SUL2yFoVoMUbFOetYBaZvTkk7M
y5h4SfcgRSlILhwQi7wKRjM/UYJ1K/OlDHvyv/aTIuydp/t5Tm4h8fcegwRSLq5QVRxHRhcjT+h+
UncaxL55ZXM0ooBA+BQ8GLr4aebOoare8HR+99G34Z8TsxPHdJDfg6H8GbUjIZUvWJRvSO+Huee4
8VYr1JXyWx+7FEm3+zEkKeqqB2bTm2HSPx3Qsxa0t3EcDnWEE59lDaqP8WAzRHQADaVN/wGFU1M0
7NtYrisD5XHG02W0ezbDb+7YIOIChjftCJ+cUhtrng+O7d7tJkBH9/3vbjdvZNhexkY/8xsNkp4U
aAm4QDkL3CZC3Yx/AnkdkECb96Cxd3UHhIBq4nNasWxppc8njrxRdNaDRgyv3pbfJHT6KikoGafy
1CYDGdfgIpFgNoWDpmhRgSQcSkUskDNsIR6wIbCo857KCa/P4P/qXLVltwN5Q++0JgrWt0QVzW6n
2RFU8MlkrZ/bMnwf6qdQ6T1X7EsbProJiwFLQnYjsbykCJzHxqYad/mCld3Qb8i5QxEJ5/93e2JD
iZO9VU56WL4uB2p6xJuHwecdT8ppUzrP9UTqlLr03WBEYitHz1+ZA8FpnMArQ8L0QWVdF5W53CD4
QPL14LNAn+KzH8fHkho/GYXIczo+TK3YcPQ4hjaCcWViK54dtacQcTWL+CF3mvazdEjHyMUBrd76
UWyp9voyNs3HUMM+oW7Xqr4RUHk18Ialdz+wBI58Wsjd8dNQ03GWXx3ffw9g4q90/kJJByJb87Vx
xiuRhRX45ktUk6oeo4Nuyu947h97IR68moGF/Kpc9kDCn56LkUDLhDxqhOLDB2DrTfYBBjI7yGeS
JduOEYeBflEG7dWwhJEtf+sW2YvbZ4fopsFSruZA74zcnjZGTUjFKLA61hlAFSNhvsWFji2UuyFp
d0H9aIj8sQm4UjSI7drUHB58t1o1o7rlJ5eZ0mdfueKkd3ZCDBTwNl3YDsa918sNKR6rTpywsiwY
Xvo2UoBTCyWYTGgV3pucjZBux+dcTi9yzi9+g+sr7XYJ9lC3c69D0Z6cWd/MarrVwierWBqHVlbX
6v+ydybLkStbdv0V/QBkaN2BafQ9uyCTmRNYMslE3zk6B75eC7yv9EplVmbSXBNeMsjkDUYA7sfP
2XttiUOVY5ig1ycM70Jr4MeA690Q9ioePcg6rnMqWqy1mfmEO1ySwbCRoFdTz30WRv/OkOjMIrQe
hvbLdECyGOU1wCFBhO+Nv/TisksvoFnTgh4qnRuDFASczVem78oqHhsTemNrn6L5tTPbvRop9OZ2
Rd7FZx01SMisx0BEr4Zsj4lMN0ERnKqeK22Az4V+JS1CXgH21LwoHpX2D5HjLnxPchPc6Sfhmd9L
ZplDc8nbn61hPgs//m12GF2LQ7oIyaJkawrnpahakh2qD9PxdpPRb9TQ3n17H2f5Q0AX2ZQhxGKO
W0Vx9N3kqSLGhgMjwbntX0Iyn0Qf/kKqGPj6l+xgFLDAzZnYwn1HyCg+u9jEgm77r0PhviJm/Qw6
4yPqplOJibUKSS8LgktqVag3/0R2sWduwoGBiyXy0p9VWv/ufIq32L0VHdLjIn73sO62FkZgU+3V
4B41xhu3qs/1MIIRGQMo8IShr6aifQIbDFZw+muP3HKyMX+Umv5U5i0VcMVI3XrvOv+1QBvcGsFN
U0yUtfc+Os2GNQ2j+3DrMwdS5s/eSH+XvCdhkL30VbxNA/MyuUQUEkK578kLMkiWKLz+hQWDyQPC
aqPWYPbKkyH0o8jUuijifes0B7Ob9ikHC/rby/jkJU3jY+pae/IBrmRtXGOm117/qAm3LGee4ryS
KUcieHYsiwc5NMAQGnoIRns23F/yRqPxgWAeEBGWYiiZjEQ7JW9Js5jPc8ZSWR9/KhuV2+A+JFno
cmx3AU1rD6sXC2Y+HCwfUq1Lwk7D6loUCF08sNqIWj8R3L7VsUr3kR9YKARLeiTj01QqVrfMuCu2
Tfwy9XVCeteYDphq+TbXXNVTDZAmMXeKdL/KErcueKpT4HqeQ+ZWXf5E97qTwG5wiz2i/8VMA0dp
Mp/HgKYTtKVEqB+Brp4aRzU0vkpOpsznnBwhNrGPACfG8YCenI7czImYhYPuBNxZDOH12O2Nrv1l
VeLJytZzad3KJH8oOigXhrm3uvGhHIyHwisAtbVbK+NopJuNl726Y/VaihqE93DpnRTKGyZh+ugB
2oi0sF7cWvv4XK71jAN7DG0wUQ2kgCLlSFR520lD21sKvSYkvpxjoCsOHYuJSEMYndWeds4mwq1O
YEhTdO+xs9dacQZznxkLPipZvsfFg4G9MXXZcTn9mQEGoTE7qECte+fdynvKZPfcco04ptihLzil
sXo3h/QOUR4hQcQaMWh5pfV4gxDMbV+1bx3luUpasnmjKwUwldYIi8DblIN48hTC/OV3leZ0ielS
lBMy8S4xnmxBomn1qaJ+mzrfF74cowOFE+9Krjaj536ZnGijsP/b2pIIdGeTzeA/g+lHZo1PCIn3
0IWB6p419nPfbL6iDIrChNR65c0/EOZeNaD3fA4pcYZHISSvm1FPlPhwOGIcYFpflveLOM2fgxje
Arv7hTWJMAcPxmG+J/PWTepnuybg0zfpqYlJXcvpM3ejvwmhlZ2Z/yYtJIGzipwwcPrnMOMojIeT
lPnWBqcQYoJKnQ0RT5geOUUJt6eid4huNeRLOYZPlt2d/BRkUqobBmtV9dIphkRkV5LVnRuEr8ke
QYwmT8wtMQklu5ZO9qqNQOx7PYPJsqY9qRg18UBUzc2OhkqybryeOJjR3Abl6G04oL+k7q/WGx84
uVIwLXRJOT3l81EG5UvVoiLLhvldLYRKWdVAvCI4eeWDaYifnV1lKw3nfHKKz4yJnu6/ogYchBre
8kG4GydnrkbC6X50IDpoi74peZDQD9PmrEL6Cj1aB7zQPfT4CDobs71+oU50pI1V7XCtuJYZ23JA
z3SDfnrwTwhQAAUlkGfGRf1WIRtvxEHOdLerihorpT5yfP9vDv8fkJWNrnCGhQLzn6losxEE4SAS
aHeuEwePSNzo25FMQVIELIyGI/wuqyMYPl7IQHAinoBB15ETwMrfDB3T+QAGP8OE9kVXNmg6P4q3
HvqeXiAxbePozongY8agjag3ha850DKPwPTIZUzm+HFytWNgLlbj3lMRPIZWY+9H11mE3g8tuscV
oR1vTZB7vI3RfTb0oxuWb6EHwNHrsnbj6J5Yja5xD2md6X2ek4NDKDN1cwmCBBOoJYN4KyyFu3Ns
3/osDzbmJH/YVejsklIfFfuWcsW7Z2AgaznqJdRyq1BFCFfRmxhmv1Z12mGGBtkYFWpXRNAPVct5
yrdBCmH5JQvOD/bIcniFkmlHm727rcIa8UwQN0eF0ui1wobgWb/VCJdqXhMJ9KpqImKRDBzKhTNW
QLO0DWPtsqJNGZJET1wCuYhSlhlOBFthVaKtpmmwBKcRfhNVQBbrgju46PFjOJCrZO2iIrK8dVo0
RydvfIBgJkjlarqQAiF5NzAQBa0/0hwMf3kj5SmoBwRurULcLjlzai4lJ3NtVLKDSw0lianREWQQ
USCAyF4QEHylw3yo86DdBYKnpwRwv1w8xkr/LXyf7e5HUVWcAKp5nTuvRuq+VbFtQvMzsFFyJSvF
WKTzyeiZrAXEVvn4t/1upSNBc6PEjKck2k8uNjWPKC7YnooexjQeQV1sMdM/pqlz11b1hj8ich/V
XJ9lDSm39LeZxSXrDSQkIXT7OVn+5+zuF7OAyFFqVEYIwc49zlX+1Zt0eHGP98xlV5NHqnOmy7d6
RKNgeNOxt91z3TUfbHFXc8R1YpmccF01EsbYqmtl2ZTgf8Bf2u7j7Ncfhd1uet/A/jOwMPlRus/C
9pnzNbS0Ln/r5dI6rEF1BXFASgaMr5p5WO7EYAEMZwsAIPEOuV9vS7SFZowDInJWHW9BwQ1cBPZR
M3RwDWM/ankf3OFn2GIqT8gwqrOjKzww0dZrmAj6cQaSwqDxsKgnt9HvAdLZ3cHuQPCM+pNjFaOr
Pv8tsnKTVQzlcZMu8K3ypxUMR39eko2s5zFNPs0R4srUvESp82Gr6ZqGGbVWqf+Y2jtk/vjmJBxK
UH3THXo1R3afQGG1/eEMbnwM2XlbVPJrlzuZlrSx6mjY7bga4y6iL4vOzud00WT4hdgV09ARq9Q2
PmRkntq0fkbIRZAfRP1B3xhy/RB0C6HA6K84Vk8JXb/Rf2aGAnYSI7gBXGGa1Uuk87td4N4OQyqP
+Amp4NnrwvoyduaRDvPAKRF8Gf3qEql6t64NQVaHZhQi1JHm9CdpF4dMRydOSRuZlGSg4cuuxCIw
z39H1PdrN/Sexmzc66Eh1hpWhWkdtRi/cpERJtS9m+hdO4MATYxRLxhsMpF+TuVXhPnWK6kbXSK5
hfTOsrCuRgAxzDFWjgNsQE/9TVmoiqcZWqrSv60l6ZHERNhhJCTWZpojUPVf2gTTiqx/O5qj1qK6
smnXM49BNa/GazSCiCxUeyZUTeOKq7+MhKgZZopqtm9uFT8lnfwZDMFriHF69vDpFVWCuHekGME9
oI3i0TdchaKje4sIvrLSYd+8QoWBZTv460DFB2ACMLN19ZWXzdHSsCbAxCJvZypLNqbsLDiSAbBp
IwMW4gpEIqEph9P3h0Bl4z+ffX9pLF/+l8f+y5f/5Z99/4t/fl/S7rPJYfRUEOdQiJckraydOfMS
qmYAn2uR0hwsiQElswJGzPNzSdDAyl24Md8ZC9+f/fvD/8VjmuEJJAXaInJMgMMOEXEjMXBMZAFQ
VMqyPvlzCLRw+fD9ZSAlBNP5VZn90J3TCLdNblb8Ah8T38aLC3tlhjVcc/AcnEuWp+vqwp+335+i
a/+P2IO5W9LhAS+HfsKi/O/EBSIy/xXAYLQhF2soDk4edHuzhgXv9Tzf76f5z6fZ8n/5/rpG+kTD
Dt0mCq81JZw66ahSp94a//Xh+7HvL7+/If1o4H3/399ul89IfceYnQHrq1y/MulZ8mBNdqoe0FEF
SX1iggZ5ybXZ2MwRhUEWNyfGqbByls/+/eH7scJojGPQAzgcHkNj/MyJzTiCpSQB3V+cD7TjpJN8
zIxvbo7MJgqAuNsCLyg37gHjC0dRmm+5uSh2WnpV9viVdf7IKZUP/pJq3lbNubamaRMExnaaWSYh
wYREz0CuzTIrPEZ++UBu+UTyAyByZbK4TsMtU5C4pCcR23L/aK/eWBGbIKflVaXxvw9Tfho4BKSz
V91kAenEbgfAGVWQ7Ym2MvLsrymbk6PhvQT9ON18PT/76ZidbDfszjFcO3NqPlQaN4ehDDPO1qu0
HZEo4keF5NoErKjizJQBWLiSW8RhR4mkEvwhXLbZripuN97MCkjKLmJySU2KnTbyDYTCU7ERRQuW
ObeR2I/mkzNa7W3w1NWqUI3MRPqRQF8dqcNXryJElWVC44rKzrkNtuPcpi7i7nc0ub/iYXbqv7LI
EoAec38r8HMVpXtVSSL2XNiPSaf9o7QwwmWEXYW1swkN/csKaKP4tf3V2l1xLSvq95nhSx9TsvDf
1Nch3YKJVzWDSj3EipU6aH/D6wX851SESLRz+TAnf6ve81aDIizIp7uYDma27QTviteGlLhmhwqL
pJpbLMGWmsad6ZK+ejPKtbjOGanQbkP6pneDpcYV53N5zelIX+mRHqOkfLajRtLKaqaLOBBk+teh
RTAzYluJBsRQac/Rhk4erkQ2JkrVYt5kwCQYpNLvtzBOodufbhaMiqkMpkuyPBNmT3D0bcoby5Ro
KKXf77WIeFcwHyGSLxQ7UZDfssF+Z78zD7Tp7hQg8LV5E5kooTRhoAKvbfmpmMj7ddYA8v1+7J9v
f3/HK3Bj6r7ihTnPyaGsHXC0Y/EDi9RnL+ZLRYrhKkqrF1dBz8AfTdYykNYQpMuaaOXfonG+zD69
TwWo/2JCUdGcR23dkw7RaudabxU0sJUR1L+ATdC+menKNvPzOKM0L3JoroYJQJRK0RLjpWIAcwCy
jsL0VDvJpYXmQCAllFSIZImjcKeSCJiYg4dcfvjhVvZhQPYPtdeGFh8ShRDHQPZD6lRpBM9NlANY
TGJ3Xfo4slxruAfsVYb2n8YkYp40To9YkPBd2SeOtwS7Ibr0O+9tDMerP2U/R8OlTOXgaQq8BQXS
GUud8gOjbcoSHeDqaOLVmMKZ85z6oZBXRMLoLTZDYDNLyZKXOgkR7dK2GiRsUafEkkTz+8+I0Wgl
C/NXX9d7pMbBFkbasDGss+8DNgxn56/H2Y4sa7fYeZF+DnHNoJGv6PRFWIqoHSyBDSEirMlLdhii
9HnMZh95+/DeC+fZnZ/nmMsmVri3DDu/pDjOIBmFa9sm4mKo8HkkmgryZhadZiGEfzUDRW0G40cI
OojxXclsN6sOyiPYLuR2ygZFJJm7HdNnz7ux4t+DjkTlVJavkyo2xuRcmgauQO+JJ9+Kj3WX/nGt
R3zIgD98ZhaV3/0qUXxklcAwJDn69fqrrKvgqJiQPBqaOAo89EzzbftsVbj4o/owR2G28TjnoQFJ
H+YZvl4x8jLk0x7878VMqShb+9gzCNOlBeG1C2CRlNgWgVmB7AdVk1hclNWMNMOcAXqP1wp9JVUc
vHXYKXmRNVsaFLDMi+ZLRu6HlDgAemaVZu/Qk0yDFwA8+gAQB6Ru6VnnJvo9xJb9o0fl6XjtqZAy
Oia9djYTpAbLuDXUZ3WFAsVVzWfeWCzTw6mq47+WxbovzYoCMX8MKM6AFHEyjtCKGQl0vtBcqYoD
tAFiMlfswHFLwAGlZIuLZ/IY2dkygVasemutNJ0I2EC/U7+jU1+XXDcex7KACXn06beiPMuyRKrG
4YcYyMW9QDthZU/+QYq5OXDaLZ9VW7+imPoY3PQLFrPjet5usCfosnN0YN11gQRQcno09Up0z5oT
P/MA/Yo7aVoUtZLeWdftfmPk73d4QrAiufN2agICpjr9YMWaYHXB8LHBor7JMse7eL9jw5l3HidK
3u6HOrK8n6FnfTXx/CCSwj6WAnNDikC2ZEK/UnFA7g8m723Q0SsU2Ks1TY94qiMmmr1BgBLQ39ip
A2RAgJvHsNWbYubqEoD2c46eW8OGs1qGzGeUnLaB0f6xh3IfGfl8NwD4sCLFp8jCDALUYR+Z1kvs
UTNj7l9gSwv9uW8OcedSv+XllzayEfP2xHGYlY2WrrimHhKdKrzAZLu5UY3yjQjlldcql9kZ2i8v
xuxpq1/9ZAZ7Uasn2rKA5HzrIWEoBSLsOc+wXzlMKraBGaH7VQc6Qz6c+yW/vqvNYxrX8wphWHEI
agoX38PyUOXwvlo9nhyn/yua+a0Yy4HfLU5I8y9k5qZvAKlit/2M9HBv0B5QqIH5Gc1wq0Jz36eE
DMSRv2uihu4z/HxWG5foqIk+cGR9KEOPKyh4C7NMfFV0gDETy3Gr7W6nzeDT7NBkDr2BIT8z/4QN
tiVH1ujZXZ98QTSORU57IuRInYjG3DXlMeMvW6suUNvJt8KzEX2VLekurHnwkY3aPuPErHcwkMg2
jA3/Gvumf51yY2ONrlybcwh2vkiyg+nJiVGxYxxM2fabyAdC3JXmeJIlvZqaN1G2V5BOmrzK4Ub3
Jd97PTodcySOoWmyj7zvoea1oVi1LlKuYa7zcleIVG1kx7PPjCRFehBBp6x+aMNLzv88sjyM84ZT
QHx3HP7C0uz7dYg47CxUw1YV1S0gfNX8+OdLNCd75VrjYQpHwE+JYLi4FH9TxMQii8/fnwmayIfB
S7eTB2wlyQMknN+fzoqGc5EDKXJK662cZcfkkB/5/iAHgJJp2b/zVXcwxxiNhpmf2whpRLx8lvgc
XbrCIZjc3nALlkcTs/y5bmHJJYbCRgLXitm0EA2LiqiJBcb0JzEWr6Sef00FMRwxSIYzi/uZVFx4
2rV9qfnrz3gyynNjhOMO/+eP74ey2CcMCj/DuumgZx3HtkiOjeFtRWsHB9xhO1va7fn7wzCG5lrX
HglDQX+wRWtspBKsXmVqnsYcJ11OG2STa5gJkGFW5eTtI95x9IAGMizMCOS0FKRfzBFe0aGv8E9S
YvQsgVzXxQcZpgZbF0b9xL/1CvZbXWi0Ik0Kh93M2jNyR3PTK6QCRcLl45ko8RI4FGcnqhKeY/qH
YyvXAyrS88jxBAAUg4t0ocFYmoYJWezn2p3qM72F+tyZPYqO2t5bUCIoJYKsOQ+12WzoLgR0Hvvm
bOO431dddMHb0pz7IlLn0muJnG6jZXWJGIR8PyhTkipMIIt+EpA3Djd865ckk8gpPme+S2/n+3+Y
0HFrvFO18G6G5UWINAODvk2uTRT0RwU34fu5p7Sfzt+fdQl7a59SRLWTeiihoj2pgTvNUn/syCRU
jZlvbidqXw3y2FUgHMxmPMeuG6yamnrGmPuHruAJJKZ+txnBbwhmvOAuIhLFJNOBbftXI+iAtQ34
SXK4YCDa4jcv9G4e+/zKWBtQhL+r0AlFUN7W0qebJDQYwDBqV944aqQSJKAoExbmk/scjtR6UI73
SQxafWjf0gIhtEGkcFEjuRzmkqu2pWEu0/QfU/r/90H8dz4IfOAWxvv/Hq11+xr/x+lLtV/Tf8Zr
/euf/csKIR2AWLaQAW05xwsc+W/ClvT+J9ZL1/Vt17b85RtlpboYWpD1Px0BEcq3GUFK6bi4Mf7D
GAFfi99G0yuwTdcyLfH/4oywbPl/ArZga5lAvJC9BrDYpGv5i9f7P5EG7EaVBSAidWg5tyDzM65z
1xKuGGj4wgrYTAtikkAzZ8kLiO+GEuHGSIri1BZYkrIQnVvQPfdRY27SLiViqx3rdbJY4zOF9lX7
ZBFgREt3ra4tYuHFL2Rj2OkSk1BeDbRgmp1T6IkjsdjZkQKx3jvv6VgAoWzhfCHPW87gfbJhXAPo
tQ9Y9e0pXQWJM700v0Mr/VB+lT5Btc226GJvZTFzXlLZm11Rt4/kjJ/zFlF+C/phnaeGsYs5vTC4
qxFDd93NH/K7X8/XyRsQJ+ioPUak9RJp/RZ49sLkZ0QQ6+lvUlIiROu+6Wne1yR3C8OlDQMopulR
iUa6oMsRhPe+dP+AovnVOEEFv9UfHpuUcohU1GOXD/7KgM7TT9lJZiVZgTbhOVcF6KmyHQKRqXY3
rYlp2W85cWW6KsjzjIyjcst7Oltyh8IHEgPSuNBt4KdHabFX0fg69fAgynHvh2O5t4FiYF0lrjsq
knKDRgtlVmWeBiN6R4eKGkMFdyWAacSSBGbSMkhlvhQxpAD01wb+s6UYI5yH2qJJEKpAoO626RDe
PYsWCDYwmurEiaQWwEtDmejtJnIOg4CHeRGZy7nJOo/KYcP05pebcBgy4Wf0U3roRpdPmi6legOH
4uct5hcU3VIXO1nzy/MwO+cOQ7+gL/cOmY1jVz1XZsLrVizkXjV02yHKVm5hMkZd/sUopLFNaaSg
7LeIuEp5rNBVu+m89rHrpoNp83KooCbCRBvJeljisNSbaWjelPg4dTxPNih/A5LlMPfzW0lng/Et
6cG0aKBpSfXSMZUZk/BqzVJcYChfxpFzmDtBiZw8lBCOhVw9o/NqZ5pTtCwxZPLyDsUrvs5nXPdi
l05Y/RMSA/yA3IPB6qjduTVqLrrEci5DmyRbBJPZzIipZw+L5zcbkttKufmea1jv7BxcKF34bvZP
XZF2KGuZSMXjOtWBT2VdwOBAJV9SloJuSDawI/yN7NVajI6BUC97h3jEpi3PeZPgYOlyUK/z0ujh
rKJpMWcB1WIzYi2APfCBprjGm/jSGz88a06XN3U+uT1ZDY0gnkalUDw6XqRsjt/7NjVODqYGZJL0
5lyHHJ7CrvZxaldvDRJhGbUC1NAI4a3iLcBV7SGYYLzApXDxOQGtzc5HtZuqJ5saqFDWgLC0e6pU
b+9DG9uRdlGEy6Kbrznwi1UsTMSpRr0PlcE0k2FSksGdDytnT00OjZiLBwn9MJAnYROerQqiLUPw
8gPe2dzRAXYClWy7ni264sjBwUn49i+r856Uw0KCkPZlGufowlOR6+hxKoweG1fZvqBepewAgmJJ
ssHDfqoo02mxmW3/JaowIMbJ5GLx+LHOHr1dZohgHzJZnfV4z6OlXaNRcITIz2HcBCyLuMQqi3MX
/donLUfakSVJ20BHP5IhBlU6wS+OMjJuouaetYihODl06xly1yZVGFl5F/qNbDNIEKAOdh7hi4bV
H9y/2CQSYoJ5n/1gPjCyOM1SgUhOgvwygWNZ1zImsVEOL3luMeF10KgPysVNXflvhhi5RH1rfsoA
AY3GFxXiawRbbmMZw9EpSJ2J29bclpLczurLB8Jch2S82aaxZQL9YSwMCBHnhy6r7aNooX4zx/9Q
LfbyMdqNQ+JsTGkMXNDWYvbiBlJ29oBxecFEACQYdFFtvN7fZckikIfFJZYf0hGGcF0SUTQXAAQa
+DaZZ2FyENPGw+a1JQEU6uEv2wGxEMW9wxyocVecFu5+X847ZH6XwOFSKKutcSzDALoG+FUmpE1/
zazg5hfw2ccxhGAIUWnXl4g2qmRktAh9aUN77Cs16kPfL4tq8hnFwzWqsasZhrn0qeCa+lO3LfHe
bUYBNAlm+Z6po7HNItKzkc6F67KKbpmJ5lWUdBVE4v9NpGFfRGWD6yvFz7Y2xYX2m00ydVSvtBOa
N500e8ct2q0qaNPSLrUuYTIjbXCGnLzPrnm0waq0ZW4cqJqfMunWD3LAYlTm0T5uC5DIdktk0iyf
dG+SeME3af83MKZV9kS3gwYyu4pRGQ2DUiN8GrrpFjgoKDyZZDtm6p/acAj1ssPr1MUayYr9d15c
2WHBH1HaOZJLMEHXpi3Vac5YmjpuzxK9OBdc4mwbvz+3lf5pRgGdrnmhDIwH9M+ceFJCkjE+rN1l
30KrAVEGBMikO4T2/NyE7x/wnQFrbRVX4hYLSFiOZiQRxh/s9lBTll9Hh+9Fq9+DCYtgyJj/+QOH
m5nhPgdPbZElkTwHc5dhCL/SWVJ7SjP+4CR+bRsFXr8jjC4yObR/34wznfShRuiqRnLkIHJCoCc0
JnPRHA+aRrleYt2tn7kN1UrkwQ3Q8QST/s1uadNiwmAEHhXw4llqTH4tVzGy8kTfesbxB0uEf3yX
RnQ5+cnaGdHjl5wMV5YLFo3XE8pCah7whz4DKmHQ1r9ILfeuoOPeoSRfQ0z9jdbwzjZEBFPnjKvJ
H5MN8DG99V30a3irBlrpqByBRKP2ba2/bMyuZU23tF8CawWTBgR3U0tXO+k6rKuF+uk4HRcGq23G
hBft4bRzfQYH82R9FGH2o6JnQzbJ+nsrQ4XdnWxapUZNgYTwQW40uzlTu3yDWG9fOiIELM7Zf+zK
TTgFYLqSJa32Z5ssxP+UCWrXx3f4FzdnSuIdzkL+MF7cdRbSRJorg0Za7f6oDY66I3B+mqWed9T+
g5q7RS+AijMGLwwACWUCml3LWJbOchsHdo8/9Ih5DMcHQpbJBNHE65yKCBhqLaqLgQKMtWUkbI82
/db1A3gziVZIJ5LqQbUMWvJ5Cp4nv/vjz+6LAK32aHnpDomK/1ygWOoI+RLgZM7oI8bzWGPJ6b1L
xd5csDc+l7PjoProgoOCV7KPuh1ZGKCxEpnALWh6xnQzK2q09l1VM3AOx7vyccNnjfOZhuX8klWX
SbfmS0+rhsPw/fsDWNXXSU/oRGU73F1dgnqbouEQRqSECRNZUTSHZKgqmM9JXG9QUM0vnVuXT4bB
Rl/h6KiEh1PDQTtRY7M/hnWHQrIy2bTRm7IlVjc3DM0dbAQUmJ6WdzMiyztzUbL4aVaQuNnJoxPa
3rVr5p9CI24nI9iA5jxaz9TKjFEL724CdbuHWbYzS6t9+uehAFE23AX6JhM8dNqG9yzi5mibajhU
McaFdmzs/WQY09bJe5C32AxeLYPb18rDdOcV/Amxdv94U5xtYkIlQcuQWNf8aevAQ6Bml9fSrMnj
qkVyCwr7BO0vHeR8yQgHn5EDovqBgQeTsifKJxkauA7g3mW1TIZnfwW5h5AMy5pHRuzDa57nclU5
cJKA3e207T5NMnuQ/RiujRkE0WL2AjgSHXCrIoEZu7sTgFRt2vZNaICWivjZkliPsQ8DCv46ROiR
vOXRpA6ujY+TwWx8YItLduNCH08q68dI/o0bj80+tzkBhD1JklmYbw3E52M82IfO3qsZ6Hy0DJz6
Zl8F57JoSJOwgqMVlK9I1vQ+Ewhz6/jg9eQ7CF4hi3LhUCq7v3HgeAJcs4N3waYXDPR62OxIR1yZ
rj9s05psqZj22C519TLjlne6PfluTJRc0xJr9h5GR5UE06mxrY+chWJTuKQoF06L6Ei45577Bi4W
vfZyrnfl2qBFFDSIpyZ8KO8ADCkQmdItC2uzjRKYZ1oQKa8JaKIlk61MPXymv1oxF0/UInI1cDH7
mbp4zl14QXvGU55uuqVCGYz6omx5L4ugIc6+3Hux90Fx3mGbJPtRgB3LgvGjzWrnieXmrBo47ZlN
UqbwO0iWtMIunKa0JUzqHts5DEh61jQ66eRmf4sYTroW3AKiyV7M1N7bCJh8ahP86wjmI8f/8gT3
hslpEi4W4RFNffANH6fA+KQTk4RRm1sXcFQSO9PKfY88F+Ys+ooBARNud3VcOLEbRRW38cr0xYut
d0b09KcyNOVDIZHxYQVjkHUtZ025OOQvYTWQ9B0iK+GwkugWs2CoNu3UfUbsu/MoocIUDHgGab/7
DQfUDG/ZdtY1OnMMUYdkkL+meuAUq+1+UVrMW+B6jwIuJYLDArFol4k1ePuGrPOFAkIhwV8XtSSW
pf0lYUQcjYY8tv4Oi5/DELFetkFw/qNPLRslf2HG7LBoom9JQrJscuYY8aeUI5kLOfN0ILkQQYU7
HCTPeIPteViHWUwvnR71imh5jmkuwa9ehQRqDBBLBX34mkU+IdlL1vNM2zfJxuCsoNcGfVxTURrT
fZj9fWg6pDoH0gK+XWzGOqgB8tQXYRXdA53Kn77t4H+IF8FOJQ90sB+mPDeObdtdQ5McXyEmuYEc
AQAnkMXDOBMhqzn0EVbzm/IAuz7TQZCVcYAKlGEoUtD6TI/9jtZ1XFPCoRZ2jRqDew+uilQLAvCM
N6/0kJdxc610w3KR2DE7flGwzSnCktLG2qaZxSLZ5riVohb8f51keysresSVMRJh2ckrRM8rutHs
4qkPIRfvSNxfHXClSdpTNtgivpV2P26pDptjkLA+9M3sH/uxR3HloCORISW13xiABKnyCAASRnON
2Y+OXJEhV6h1DQ2JNtYSx94KfTLjEb0ia+Me7YNXy8UnQIH1Vab1B1rR7MgCLNY2dyxGYKqwkRiH
dZ8iZSkC8+41f3wFMiCc+/JQNGhhZ6+gSODJLXFNVStgrTMcQBWxcmeDm2k2f9qlFZx0QESENzr2
jhkHI4OeqtENXedcuv+LvffabZzb1rSviA3mcMqsnCzJ1gnhVKQYxJx09f3IvRr7/xvYB33eWAuG
y19ZJZGTc44x3tTuYxlkr27yj/IeoCOFnNGUpU/8tWwe577VQ1UkrTRviIWrEO4mIiEvQE+41Dxb
aDm4YwLcQchB0l3DsZ/bVZ6xlVOFSeIbkBnAbuPeh7Fz6xflKm+t4GmR2vZIH6T6tJjN4/1w2LZ4
69C4Xji5/g0Y3NlWZh1qIjOIzyRRr+XhjuKeEdXInAqgNWxLS/G6sRAdQVRPuPpA+ka0GDzFRHLk
6ZonqEj7bgokiQla0z0oGJ6/qvwQeBLvt4gC/CE8rIBy5HPAvQk7Vg72A/DbjaQwIk4esAmUnGZC
a5GvKU/1e6AP79O+8RQdzaKYfKlSgQjDJKOGTChyIDF69RBK+8+O0pDWD+woLvyhJ+q5h/0NbJBP
aShRCrmp+jKclTTc6TGsTDM1dsjTuYAOcHkpDbDSyKKllhUI04zb0xCbj2z3UEUNR68GLyO97/yn
8J10jKXa+Ib/P/6v1PmYD5WAVxUG4cpzbzzwGhoUaOwD3asu6zQHMTJes8a9PmWc5ZEb4+FWgp1W
wieQnhRNCk7Q4yQIXpynkKFpmWWRUcxMCsxD7yyn6KGmMV9jjFZFb7P2xJ7zXlz/uri0xsxZULYR
h1nwjGewjs7NVa7zXyththGvSsWY1OeuYeg/lQZMhHhaJs8D1n0WWVG94LQ5vGL4nkWLxUqcIuCk
mmgwTNXt6lX3VxizBrBdVrRnmh+RTmLUVIWvGdqf9WfBqAab1SosRaSAMUe/19a4ruuFTnhqp37B
r6S9H8WlmtAjP2Sor2axMPITDpPviE5KBxogMRw1se042qISh808oOudQEnDJww+CwIBboMgOjFw
exir9dtsGvGqT4t9NIOgQOIFMMUVx71X0S6ncdoM5QwIHMXfY06aW9TmJ7Wf8xXhP4cOKko/JPK6
Ab5xOhpvYstYbo+JoYuVJfOxUMigxHmC0TrmmW21giFgrkr9FcRT1qPfS/0ygp6HzT3sA8Qmp/vT
9EbWCL7fj3U8wwAwJW31N5b/f9DFfwdd0ChKuLL+99DF4uczKf+/qMV/fuN/h4JI0v8QVQJBVLZ3
UddVzCH/Y+AEJkL6hyJpKr7a/z/UwvofSN4t0eCctWgFpf9KBQHQsCzNogVRQDw0Q1T+b1ALckT+
T+/K10uIvC/LVMgnUf5P1AJaYd1rRqRvpTklEZoItxHHQzjmT8Ifq3tOV5snKFv+vlR3QoP1ODnq
aAyXuXRvkZC/vv37krZIudsU15P+Rdn8+/IUkhZbKL78/bGcsEazHzmJw6N8D5VGgHj4+tLD9lne
Ffk/f/xfPxOIKY8jkMwMPzaEaXm9vL++/H0ntxM/VBuzciIOZtg4TbWsUgMC8N+3US2jvB1IC1HL
67PWKTmEBu37C74Gxgl1YpoISkJ019XbyRox60gK3HJMZvWtgWbIVl/0UMIgRr8ziw2jH1BaBhaS
BY9R6XqK/gdFL4YGi3bOviy8ErGcq4dlgjQIJVYyLIUBz/habveCxo84k/qlKhjQFeK6Os4x/tuC
wXuKU/Pcz9bCkHUkMmK5UOQn8rkWZbSmmdVyeloFg/TXt23T8q0M93SpSBPhCgJd0Ot9CnTjy7/v
7vfSWOAhUufxc/n3RXrWSSCO9900tGV4b+Ywhm28zBo47jDK6zi6U2bjpVnpg0/tYnaf6T1bJajl
MdIz8MAfiWYaq0Uc482rGtNCjTmCi3vtoqYng7J+LMGGH0tpVFQHTofJQQqH4b++xBqhmf/1x/kV
v+k+xvQwmVLvZy/q8d8XCpvqf31nvGjKfz+TTVkPcQ+mhIQ1/ffO/74YfyTq1xfhiRP9VKjQ9AfS
qP7eT5emgx9ngUzWzen5Cv1Gd2sgpYhTpz4opIO7eFzWZ1k7GZkz/TSiiyYQtX/ZIW/z8WsdBF9C
RET4dRQkjuAUFfZHn6+cE+FUy3hf9Ue+s/rAekWik6b2pHvB40vcYbZlj60f6avWYKyBtaX9IFNY
cunariUVo4dHJ5AMMN2AeARiWPvcKROKwZ9S800kfMjgG6I25pkaDLxumZD36tQrDJ5bESDfBtgP
52Hx/BLPFO9odlT000fEUQaujTYzAI7DlS4u6NOR6xE/JxA6Rya2uoaODK9WfXj6b7qHj47in9xd
5rpdgjTMfpweJyX19YveMwl4XTYkIxrMPRX9jXtXl/kYpMyjgbESK0Sjk0PQRotJbB6derytrK/q
h7AHLt9ueLsf9IvAJCP2unV3wiqJK4EHC85jfaDWjowLj7yZX/pj+74qDxVKwyM/rz4wfvI+swV5
5CthW0xMs+zqAw0forYcquUARd3FJihVHfywng40NnXZ6vY0BDNjIXhdCHh+e90em29SLg3oahBl
s0VZO89vEa1Vh7zP5uoyruPXCiaLn6RIWMhUc6/dTgmcGmfiqJeXyH/7I/Frj718Vq4FqgONPcRm
BJPGbntgGoxIszpFy+diaDwSrhXIPbHPVCw7VmaINwPikDuDAZop0ctP+hoWXXd9fBnnx8Xy8h2g
nT56Rr+ymg/rbhshQmKG+VZPoGQAdIlBMm1bO3wbWPnjnxDcN/nsiPu5dsGN8YAx35S18E5Xzodh
2aqf6i9x55qNl9iyWnToZpwBx2rZHWQ3/ylbRlt2GgXpNxMLESQtdYuNrLBThOoFv6m/eOD+kJWn
YV1fpr18Q6LUvCNjoTBksQ1rs4I6bEMIy5HJMw1GteWxoLTclxGPEcttrChxTZ2c32bl3Rci2m5y
zXEbcF4BoG6PkRmkZK87qKS0/LOW2Eu0toyTq2c42VL/Z31Dflq1v+qPstQ+7z/WgX1nbj39xOCY
kResmuc5Qio/2OCGYrmq9i3y2M6RrnBha8daQlKm6cX8TN09Qsx9d/MDis5fMvnTbj/lz4K8+Dw0
WQ8F1tNe8kPYGjHdlfszbFA3DhvU2PpVXWNfiDRo2FguepjCxQQO32OAo3f6vdTLN0D02D/gnuY2
bzVmrvDL2DMQRIfmPzCS+SI+vQcczu69VT7YO6KZICKGNT+4DefGUUs8vmkgmS7kz/nplITa2Bw9
OS83EQ7+9JoPbAzwWvghNlEHnLPRTB6lxOWat58IjX3pq/y12EKxnghn3YfmMrBFNU76Pp+1dRwz
g7PHgLj2xQi5EmcXRzvfPxhNjH4ZsFuOtyH1n4tqn3ahNNhNFHAvE6Zm0VYUF9Ubs+coeHRhvhe+
MW3h/o6Cx63n2Xu8TYnLPyjfMZa2p3V/iZ4LRMoAyoT4WYJv8jlKQuptgs+FaaX1jpxhooxU1Y5w
In9LWZRomuk88EFnJMBgwEtKW0EhkoZZ5OkHHu8DcatfCXOK7/jY0SLtDJUNRPklKMWXCQTHbWB6
L4dzWoM6BdYJoRvgHS8TVQ62PrOwNoRbSzkMuR7T3uZbOnXv0caCDDvvs9keYje+jGJQlBdNh7nc
hCXhvyqu2EEnXTCYF8VDO+0M8R8uST2ibMIq2W0LL1Lp77wi/y3SEMgKWzr5ML1X+FniWQGl6vQ8
RcNNbn9ftio8vVjcyYav8Agx3sBlOSUdRi/2vIaKPbk4eXhQsFkYhJ8gAO5suOxMuluLO0Ps2i0Z
ripzQjwVcdb7ly/4H2iuH00eH4z9XwyozZbJdwzL0n5DH3qI8/dM3WBEydsF59yMCyd6b5Z4EsIC
qFciZtSCDdw4xd+DvoaQmhWLB6Tl3sexQS5CjOzl0pOSfdlA5vZwGxzGgLeH/q2d3XuxkMpNhn8a
xjg2XiB0/FDkbBIKUAT6TM4FV20PRjZhp7XKPqylskyP+moO1a2ye+6is7lkRYPVrIR3A1IMW0yG
ChGXTyacSKfspkXg7iaS/1C2VZu7eepJUYg95EM+yciPNXRMTnTMvfGt9NFG+xbHwwJjljv8CTwN
um02YfG2QZgwr1DS+RfoiNxB7UdKvtXEj+Rweknc7LJ0CdY1G8ovvEFiwK77SieTwQaWAEWvsR/C
Q4AxLMJ5AYcOzLLCNA0YO8G7l+tgTN+epd9rG2kIB9U1843OcPvhyGTH5wfMzuIexieTbLs6shGd
Xy/FsG6XYLFCdWtbC7xUa7c5C3u1DqRXIDAiDnRXuCXY6e89O8ipw7fMYx4zeakIXFaAsiM2fL2b
EY0D7bCGdor4fmVlF2MMSfOEAh4zDv8G+NlYHwXTqAM/xbIyWiWrCVdVKg3HvNaVy1s6yvD87Hk9
BeaXesV7a50fZ9KFXttp9484dTI/rQWmiwEzziGQXStQvMetOwjBcHh68V6Qlv2i3Y0r5aMOD4zO
H7/NbdqiejF3Fa9BPO5KDR94k7lJz5B6U7jZu4ic+a2h+caDacU1gjw+Y+tCgsdpKAGjoF6EIPv5
uEA/O2QXZY/EoYE6JMO+dEc63ED8sj7Ea48Ry+g1Z5xf4ScTg+62p3lFrcS7YKxva3PAFJ9Ew3wJ
VVB30oO6yg/zdbw2Z64//9i9X1UYn9qk8xUg5p5DPPHb+AZplBVbuUzhO5zN8u1jaVyk8/M3mTzl
HhaPDfq5JW3AWJGDyJTEi7/7ffWpAnBxtDJMYA25IiZCkW2gQjz2i/gkvBk/LJwmkM5id32BfhdJ
CeC9E1BBE6GLVxO0iaKEd/LJaEO65LwYc+AubIYjRFytDDQHnqeh+JCKQIdAGtd49kMPYt7IkPtx
Y8SgYi3htyB4YS/6ZU/80vGuez2EEMxnCwzDoNL7ymfOWI5A4U9GJrvyh3MaWg3BCcqFmJAkKH9A
dYJu23cLBiRydKarqnfdWfwq3Kf1bgLH+dnDR6aO1KltN1j1RE+/AB9o98OxOTbyRoKCcFTKwMoW
2cd9tAGEzVW9n5l1Wn59IsJbCcAOxx3/AMZ2RLZY9yUw/ICHutdiEsfvG1tZhC23JKKp3eF5w18t
UUBI4eOodovcgMmPbQTqZZus4daJttkuuvKOetw+nnfwpd1QBjijYy9E22T90yjPX05wTqUekMw2
95NRfU1F2P/U5CGM78TowBgnjgS78qUm7cYF17zATWQ9PqFzgxS/pBMYQtoNk0KXtgyvqBcBXBlx
vK16cqUlc/n3hfxpC8w9pbVsbpGSD0uM6pG29f1/vvv72d+XWOW/WiIYoW2i288ZU+IzqDtKB4kC
MHWEwpDVVPu0y/gZVnR8r+9GafrPd4Ug8L7S13/J4fkEWT6sJrKHMEt7/cVJU5iL/re/rVZYi2r6
SB2phUaKdVgmvNdNPHjyg0pRa/9yE+kz+9c/KJu0nXeFS20BxxQSBj0DNnzqc3bbCOqC9ag59v++
VSpa/PmFjMh7wipI5uzKa/xb/t5lSPCOuKFFa9kenXvsdPAJmqAgpWRwAVd7mI+VK/AkP15dyviL
t9+qCRV1MRhLs7IfXzpkSKKp7JQspq1IJ6Ha4ofGSeFgnUJUU5sSIGfTTG4GEUWkIxAmDoeqclV9
228G23Dkk35SNrMEeXgF9AQ4At9BNrzi93Gd94LXUYtapJhS63vVFelStAY73PQf8gcN0nPFp9+m
MJhtwelC3bYOc+L2vvrRb+obXWc8QiXAdNSFuFCY+LzY1cMerjVmbx9oK/fSTT91X4D08S9kTy60
+lEGxuiTmc69n2si0DxAE/kXTG9Pk1rlR+3LdLUDlgPYHWTJUdvChpq+Hv6D8GObXItq3a0Zzj95
Cv8JUB3es3D+TXzpllL3fRgHiPtcOoau2/RnfDXPkP+c6KP9LW91jOWCk+LmZgTSiouH/RT9Dr8G
WZDhKbWbfGlO8EAR/TBBhyFNVPKXzPl3wOITkRz18AYzBPIx3MTndledPWNiaj9C7dAtY9L0bISb
EqMiOE82Fgo4f4g/I34HgIYwe3ZdGk4EsL58UHBrtUqP9D1+iZciGcJt3yO/Iswc9E/GZq5yyhwi
hT368ZpVWQEmf6XJq6cargmXc+RSC9735MAnDO7r6M1wkL4v9MVTtLNNhOWQ1/r3pRI2ZCPR1Qfd
FxCX+sOr1gqMDecR4jwJLPeF9Ylw6hKv4PdDfnAUjkDf2UatUKVwvh/pn5UVcxRpJbGxnDAMVO1B
cjSEaaOXmtxXGGrGUcSvGpcm5N4/VZhfm4gOn5oKi2objVnOQX7G9U1y1WW8Ur2YoC+3rKnh6yPW
H9XdZxmZhCfhE0OAZQDXiM3W2ogLfHWnsD+nO610jWu9ROqH5ciuvCUnxAtK6c4/JEseosEzUic+
dxEr0+G+WN7wNRFnzV2+ziOtpX735B+QJ3KzSEuiw+dzwAWCWxud5EUTTlfuRh1YfrWLGAh9yKqd
nTHHLDZ0L/2rCAzvN7XyLRqBjD249AVlIR0pzg9V4WER/YrSLV3whxp4g1AXZlsY3IWqxLzL7lp/
YgqvHnvGTxychcPATJAOQF3R6WWl9WlsaAcK89+kOoqw0fBHoHf/pvijPdWDavEalsHOeym7PI0O
BaMiJgbMCBjqX8R/+OcOa/pISCPj7bmOhk/UySg475wTLW8i0GsHgIBmCBfF/lP7KkKjwBnKfjKd
TH1D9qL49PK2u/riZVpU2GQF2J6KUjgl4GUuVr/Qr4Cs4Sgr18cHcfHxM+ihLosudpvTl4SYeIUU
5jVvaZ329lpFN/OXKQL88BMLI8tsHsNX1mpi9wemAsI7zbf2xSJJMOK2J8Gpb8rT1b7a+VCgvU19
WGPpe//LFpd8VGCFmVvm1GqrYd9uBZmayh2ulRymELW2vC+GEwv9MOrg/366H2/Y0DLK0GOHOdas
XXFYFAz7UXvib954LWi333PRxg2udk+ObzjbIKH/WuZfuQ+tr7ghfcL8oQgExj7xfTluLJppw22/
IsKeWeobpbeLy9MlT3RnELBOZue1uEEM0rZFBrfDlSQnzw959gbg/bjGpYNAcWiCeNy002vM8hIb
pdsp4uxlOBSvI8GXT8BjUG3JwkH1a2OmxEbPfnmv18/rsC+XEHpOs9txO6FBHRhrOVDhuLvNT3bg
IYmVk6FxhG6eClo5v5iDIllayEN0Gyf/M87MBywuirCGgnYuDsAs9aYaL0y9OIkibZ9YlAoeR07z
ZXjGlgkaAh/IXXZHlNWm2un7eU+8jw6liV1p3VIskJG9xMuNcC779XIHPKm4j/W4mM+vnQLb4xN3
nkdOuKL5MQ93PILYYU0exi9OjXYO0pTtBtPgnp13VZ6zzbg3boROWhDFXfF3UsOeRw4X7q9eczPF
F5NwTpZF5ZtMQu/+BBeHMgIvI6oYA9yIenFRCr9/15sbo3riYWATMD9cUXSSLijsEi4qXjdBtWsr
X5McOM9sPpaBv9QyKcOihG/qSTSfKkmCM2YBASMs85ejlrTW+xwI+buerjih2EVZWMhjDYlW0+7e
xqP823GbTzxuOgRdsPfBZ3aXCq4s+xFkpNHjH1RVVzJs0qIEHhTZZrNPtlgC0Pujrut5rO3HZ0LG
FEjAO8m0xft8Gzc8aWzYOPakGDVjPSVt8vQsanDinXzRLJADzsDTLKdyQYfKtRLwQZL90fCeIU+t
4ERpoOIo+droFfpb3jvXWz21Y8hzAfUtx1topdy0yTMeOD17hFjV2CibQT35ZrHrWY0/d4/22Eew
hFMxcgNdetNnz2jCGW8HGKi9I+Jav6hOr8/MzlJ7zDpZjkQxkdLkFaH2hR87w09ueDRskiqMjX2G
0TbMm5aukmMb7hVi3si5l7A+nVz2kAC+FgphBJbf5QfiJAiasPtxw7HR1N6dPjlydKihW7Zfe/T0
C+k9CTWUvMotn+du/JXak2X67UB3uRXPHIoMBYGph5/y0MaLMkj9u7bnpihX9Rwf4rP6o1H+b4fV
AEHgijMMZqR2HFqYjjP7daXvdB+v2skZygVOujyjKgdsZeNxV9sIJMVzyYNJ8C9L4jr+UnshnugA
hxwipawjQHezk77mwUOq+vyauBSUc4fuTcP67IK9y+hifhAdWjaS1zg6o1ssF2nl+uOxPevL4jM7
ip5+q3GMTDDGsUk4Y6Dfjwvpim3yP6uBAe1IPnRMX3kshOmbpC9kKKH5yfarsizPHJLYy4onLmzU
v57d9pdanEj5ji6O1JJqI3xypGdLPIWW5qZ6l3Dc/KcbdNv+0zx33QgnGNfhgIlNxj10oiXiwQc/
Ul+DVZGRZc9Mp9jS898MA8SNak/Gl61y694dz6MXXwqeAAq8kYOPcIcQLlhB/Jet/0vYgS0b3FvE
hcxjDswcE4G3vJzW8j92XdIL709H2MUrVll3evyoxImhQ3InVoKNR/KhI3TlF7cndnC9coCUcT56
An6Mv+jNl+m+PkLO85pv3iQ5BG23ZlhaYfgKn2kZLVRKtwB/EZm2/WZe6q3qTat7kPuETbZPG+8v
QrixX/nHsWzlDjZIZ0ovbZXRlCzztbTTnvsZZyBm5I7iUpwf2aMaJZQlPwcgI6BAe5UZkbSKzXVS
0ff4Hcbj0Dq5BV/WFw8nBovDlcUi/8idy/Wz2814iZa4pbD6z9N1Tl0eKJfL93PL357r5tSe2RRT
5ifMb97ulAmevFA/nl/WlZy2GaqUU9w4lzR1hxl6Mn9z0FD+R2vlFtVuoq/Mb6oTIXEg4jTpIjni
fX5/0w4VA51ThtsmClOW21p+M1iT1yHsf+Fk0ZTtsg0ZBO9aY5eLnHCq9WOlGh6mCbR7uGnDIOwa
8BZbXlSetYn3EAsgN3rkVjyowDWPIDMfg1G7XCNyCS3/sbdWUzgdx3cpMNf4bFY0S7iivCoHPKKp
4lM78bkb6JxkCimP6gL2t/QF+W44sUe2r33Dzr+kBsIDeny8SGmfmDmbmIfQjbHzUU1WXlNjIm2j
ObqvtQCiNnDAm4iWbHJRLTHUV0wXW32TCW/vYBUxE5fjYfBPLFtJRtup7+3HyoQ69sDx185w2BsQ
97vy7umYIVGJs3Ku2FgzZlFMG5Y9JbIcQqihQCSv51taNsvuNr4Nra+NrvxOoIfLTadiht+q0Rzu
6PooTI84sUk3NMGL8kzHtwIQWNBYGGfyEK1NvsUeOBcd5nxPnpHMbj9EJq1s+nFIOg1rR/iMwvF9
+vcSnpS2sKnfhc7vv7sLjm/WGOaHunP6B9JxW7uYK/GLwZU2eOpVWDZSkByny9h4Wuczuih/Uiok
3hXTfAzTKzHslCW5zDA35TsAAMNNbrhXkS+SePD/WmC8h11NjryGyY/LgDHdtMQR18x95tP8XCue
EZin+h2q0B0IimIcp4GCYQxjkqOa3QY+0X0xvt/HE+wea4YlwrzQlddM0r/DVmDm1R3/7EZtItQZ
vNmQ3kzJnRmRs42E+M0JP51j/FMugB5R7BVxoAGxSeF9rzw3Uu62LAsHtkptnts+qFofZ4OENjjH
iQvTPd4PB7SLhDiEIyySUYNiDmg1ML8rW3Lidwy9SPx4MpmWX9f/jos9PPOjBPstotKweQro4Z/H
eYdvp/4aSpV783tsQv4yfQHUHAOV1IZdGxcg0Iz4B1o9DzXY4r7eYiIR22jM/WpZ8PBQKnOQxBvN
q/zys79oX906HeyCkMdPkVFy89p+s3/lbBf/ug9zeh1UYH160C7bFTE5GFr8U97Icnhrl2TO0/DP
N/XfROrA3XmiCWM/cXrIwSbZe/awyI6RsMfqv69fGOczWjbi/vnc8opJv5zeo5exqQ0giXiHzTrt
SXZfmtkSH0JNxfzIBqSDtZUPMLKIArHvrzPrLH1hJ/IwQ8kKAC2J0yLAYsQHxQye7TsS+Breae4A
EzX21AePOJBfdQSYKC4tvQPpsj6qFOX42YHRvSvDEtQU4nE5uWiHOBawsTA/KY6jrU5mL+6Ii3FJ
QQBeSOPnDjwA348PcgMfgstu+bAOmhbc84sWNifJ8meTAsZOvzGRfx1ZLl6Anx3Tc7j/opuBBuc7
AI7RYigN+hnSuBA1wLO4hfxP87WJbzL7GNW9J2OhApP11Stnh/srb+b1Dp6mXRywxWX+ib6y8DnO
vH6T7FJt0+IwhdMGNSjG9E4csGVv+bhUxuk71TIStQcm988ypEazPo1zoTiPS/YT6x5LvVhnjuWZ
H0wCDMiZtF6MmYrDtI63wKfdWzrAPsODKxje6OEBFK2PBm4aA5P0WpNcyRCq5BN4wu/4bX5wyMma
+zqQhtCi2LhhUcvxzQlHSiSb63DCVPO3OEDrmhbGd6nbtZcl/ixj5L/GSUYPtHcYo5glcMLyJGU+
WD8CGGJMusZ9zD6L9rVXc/Mpe9/cuvFBk8HLsF2R7O6bA1Rx8PE7l6ZHHgdlWrkpMle8jN60E9iO
ZJAp5E1pPSLv81LBhqBa0ofxpLGuBTs5Y0R7ykzcAj2cC2BaJrecgK59dS7L0CD1WGWy7UnwxUsS
aBZSup/Hi5V6UUntzEZBscFb8fuvjDlPoDPecYEFWeuq127mzWOh2ULI6Ii1QGVHlMiZuex8d192
Iydjj925tpOXHI/qhRwBv73i9VzBsSVi5yxjQpMytyX8OYEQQ4KDh+L1eYovz5OExEm53QnO5A0C
QwBlhSZz8sKDlJ++AqnKF1Jl6Is48Z+Yv0JISW76VvfaZcaVSp3m/Q7ZID3Xr/d6/5xyB10o/1fC
GZOSeQ9gDmA09r5uuIwsKTdUQF91DXhKjIITecBY7z0w5VnaC4tiV7/lRw51DMWxQ3OJLfsBMErp
R7F+XgA4IJwJYcGru3Q57vSOiA8n/42u4hXRb07hvag/HkG6JLrZY6qjfDLs7m7M/6tlib8/LNdV
c3t4EWq77nw/8XFUN5I8UA5lkSzuEAzYrgmS3cS7aYN4GYNchkovhA5fRhYNtV3+1rzxaE5vLDI2
PLn2tZPybrJx76belhZo+BR5PZQfIiOMi84wpgtG0rEffj6ByaJ1dYG7q9+HsmoyD/1gAVbGEc21
p9wpwnYOccfKSa3I/DnyNLaX0UW2WmbL1FwY1UbCpsxY9BX+El6vBs8JLAMPMq+IfD1j9du41IA/
THJg9k7+8KzsmiMJ6oiUErbShoOlmZdAX1w94w+PSzUXu/jMAI+2lY/m934qvqaH8/gFED7w8qyY
101Ytgm+iGx1zv3arprfRmSJcKTbxjo9V6ptHk3x9ekUsnZBlhht1TYQIIIpzPOFN+4On5HQwidl
2FVeIRPd6DtoQo64Mo9ghxORBD84rJBAB97tGACFOHalK301fM7fmcQzaKf/wDkW3baZbPQP5ASN
4yXut5LiKRRpmfc4xO8DTrBMdo2NEeBncxKpbVWAzuDZu0rvUm4UYHYd3aw9f92vNBURsnXc1UB0
AE+8fvnSdUDp+TJXFQzjQ3XOyX/2hQW7g4iHPPFCa6vEMiOsE1vyeAxqFyqt/Kbu41/pOIM3f5u5
g4LD51d/Baa3JWMJV77y7w0+n52Z1aa9oqk7AykKbnkSPvTj9BHDc17I6BMc+bulRPnBwvbC4E47
C/ECN7kAbPFszAFbRntqlgmeoNf4xKagiy8imkYAS/9qUrbmZgzBGSposK88agdz970UjN/ZvgN8
E/a9aLPiq7PyoQLy3E+56lZn8wvLSI3hz6p/Azx5koCWeU1g3u35jdfoDs1B/FJX2Q6vPLlxMKih
woOPMl2etyZQ4hfU2jJoYC56AmTWbC3yYL/J77JbnJIbyy4+iQybHXMH5FPNbrH+/KStzpgwhEiF
qMF+DdT355qhkIOVyo73eD+pbHin9Pw8wQ1A5Nezg5dkoixwe8UPsv6y+B1r/S/nglrrPIiR2bo9
3AWw0VMRucDKALfwprz8dz7pfnJAJUeFPHHwQgSwoZCcGViuum2x07eCyy1NbxUP1uruN8fqYC20
febW+ylQv0joQ9wILWQlh9retLzu/X7l0U2WxK8c8u3ogi5i5iLePXgvjOUpOw+utHgE98GRfQFK
hxHCw2PMwmD+qLB5VK8P0V+727DV+bTAtz+vkS2pn2tQyqebrAQkcVxn2vXEfpzVMD+io1lr/2qM
iRhfh2ga70gtUvuHWQwaAZJqes2G3gHRjeUL8YapAyCisXweFLTPO0rMrH6zluKqYPvk6KnXrMtq
mZ/Lu2t86l/8rCfG7JctgoUifaTQaajsr81GdiUqtjsVkVvLeyTZKUjNjOcifDq8Y20+oRoHCp0t
qh0clJPXEhHfmgO8TwHIjY6aCID0k+q9UpDKOMPTk+SAPD1Ls8Xves0rQZY1FeflyX0ZT/gd8zp3
wkdb8E51FSUuQWdvxRsOTwxeHnZJmDqTbYiYp24jLLO3fgGLSv9D+ekaj/I6Qa+2oFKv2Pp4i5yY
NIhJaF6BsLHafmykD+a6vxNV1Tq+PNYviljskqsRzQtrV38mCx6tJ/PUdzgh4DZImno7Xwsc99Dn
vMraRTBi4cNdmncCO3A8wneHfXt6r0F3mU4t4wuMDmGtH5gKYDMR3Tjp3rJsaR4glh2guR66j/qK
3oI6OverT3ZsjO4x7VJYPsqOE4STRl/CGlJraGgMwh0KTanexDgsHKiyjb00kx/vlJTHzWF+a0/a
flw1QZ4t7qpjUNlemoANZtervrCyEP4v9K0IgYSTmfHH81vAi8uFFLNKiSKAvIY+2GHMQtWLgEcx
gzmwXHaC9wZZ7QWsu7mkFwvHc0i9TPxt64x9vEn55cVuv3zPo80jcQ3qWibG/NRCYAnj38a1xHKs
9/SNhqHjRsZIC23dq/fNNqXmoK2pHcwhS5lK2St+uk861fsQpFvrFp0aSm28dJtFV7iJGOKWTj0Z
jatHtUWcrH/r3xmyYS4VF3FtGIRLhMDo93d6qv4dO8Np9nSAK3FnUOwWTrYff8QuLE9p+EDxa9PB
GZ/CnpOuUHZF/FHDYVFYXCr91BgS1dCNofU43vPDqIRR4tdArRSmvzX435UaArdzyoySMZZbM1s5
x99T5skRYw4cMV6rMTe9ogzHyqslZ8qCnlA9wkZo9VQ8ru0G+fEQssqakukyuCvDK7Am7DYhRG3K
VRc4+Y3XIjFo5udsLYOn60vjo5C8Khi/7g/UY0wB9JWmo0t9NdR4nKiYqxCHRPYlqeuFV3BYYy2F
IvN/sncmS44r2bX9FVmN5TJHDwxqEgTYR99kRExg0WSi7x3t12uBt6ryvivJZG+uQdLIYDRMEnAc
P2fvtR/nvfo57SC5cQYN62zBeup+ZEhUo31cwcAAvOvHJkz2PcFzEOWQUbHyEQJcIeJz2LRttK/5
GMOW2iTLWsKyu6FvGWGgDWKuVQ1CmZSm+fgyqVvn4DI2HfagZovpzHWasfQ2YsEhsHh+iBbfmI4N
Igj7qPdbKhJecJG/aiGS0fpKkJ+aDgcohBoXFYYR1Nb6+vY3epDd1uOhEKdhuofLkmS3enFd1HuC
cLUJarG/iBcxHsbhrpxJldgUzCDhpBCxPFwb+edsH00XsdjL7NKuKfeUJdRl1EIUCeSqtzRDKNkp
u3GsJzjysdBfgR4Zp7NHNCCiunmjQzsbfJsoe5qHr+aDd4c8Cc8dGZ6KgXW1F3iCmUfVW5x7kXno
prM1oeF4YWFO7MPwbH8Od5fBfr9O+3/P+S8PNYNV3S5IWPv9ROxGa3ekRQ/HD0CaJTsAH9e4A755
uHxtDm1zi1XvjiRj7+C6Mih6GmNpx5lQC5py9hKqYxKNPa0U7jk1ivpx1qxD055hg7NXvHzp8qRO
oqffKVrbl69pS8nTJOz0f/yY1wJhbhpvp0x09UWqd4Gckm8NvxlNuPVr7XrTZEjtLzdzh/Xgcu/3
E5fv++NHXLNfY62SQfmgLpk9Xn5t7hqseOvdy7cSY8fGJNWzIzkA7W00HKaa3bg5I1Tpw73Bi9Xw
QO7asau2YaR2MxogPVWKnCKwHHYZJM9ZP1+30Xw/hWAoIpdPrSoM69Yuk9s8jz88o3gwTPGhy0Ft
zdwk15nxRpLNh0SkQcv52oe3UzkZu7gC81/nr6EgZoDQ3mmbo6fLomHaQa6KtkVascmjg+ARLGTl
yGJnI5W+IzS2NMBONiT3Ynkw0hsBE6cYqvEwJNSnOE649NlcN+0+YXDV9dO+sJlsJ+NHJSv9ZIbI
okjhmF0z4FM5pCXvkSWHbae5cFHhO+XjXaF07eRZTB9wTHy7klm8a2xriLMzwRpuO7/jCgFztFBw
9INdkKy0M0REYZQnjCwT9J0WaotuaKJg7pE1gtNi0epoNo9yOuRV/DqkOvHSXGIwkoSMB3qvriE/
gtXHEbrlDSmx+hPVplkNwkuP8FUrQeS1mCliugFcia3/7CRyZrx07N+17bIwL6/jUW70xflOC+uD
WIzMzxMrJKEMyqyDMmFy0b6QMnMACrQxHUZ7Ax4vYDABC56QNVhRMZbsWG+BenA6N7u5/HanMg3w
UidT8kDytOpQi7UD24B0jvzJXEbfatYfjwFFJvFL0g7lQ1iRo0Cc6T145xi7ozWfnbjCMVgsdOK6
HPKY9TnNe6sURxKxWSQq0m54y4OOiKwrLcmXICn611DG9aEufskU5QOcXjZNUz5eLZl19JgFDJge
Eo2eQws99SZV8HnVutbk5UfS4LbQbtK6QaRQuYgWFsWOPHPeoWCrnR7an14MMEzPaUq5GspjCYsi
QV6b8T/CY0fpSb4VKG+C1/Iq3MM5pejlVDs4Rh9UwzTt1byg5ia5QhTMFA0bThJHYqCNGn1IQgB0
HXFkxmKWuvmvdozbU+3OYH7pibgJoIy05PwIx1ii0zAZ8uTUrs47S2D9yyyi7xQS7q7MubZlZO1i
/jQDtcahN2I4L+58dBaDsySlGjDTjrxergU1HbRGMSBqTfyXem+zGOj5h0WQbqC36auT6BRyIVpn
p36UGVuCQZT0lQemqpK+YZRyaUsN77E3iak06szyW5aytC4s4iNQ8o93IQeSHw40I4gm9ZuaYDaN
qMRt+WsUWX/WMlZuUzd8b3UQyqRIdjZ5LceekiYNo2kXLlW2aRDdVrqJzpDY2UnlcrdsQosLajXk
FSBQ+2TzBgwN3cMCzos/LHTBI5LV9gDwTmpp03OfUKgUHVVfWWf3Y/SRdNNRM9F9SUQGLLHR3rQA
E5iMITCcExA2MCJNote4YqRcOfAaKj3bzUbXbxKiXHd6b5ZbwD+cJihVowFi0le7mAkb4OxHuywv
ZnYH/s4fFTPEKZsRP/ccwfFKzhQ0sSoGn4kncP/P8t4xMa1XOluYbPqSjnybJj7ryiJ5XcxZgCz7
s6vY2x/DGJi2Phu3rknLUZgvpa1xrb5IgGYGLqlEbFuUaHCt9mEqhPmW0W7UDWaVDr1g0EXb3BTH
kSJCB2B85XSuOmZD8g6YOw0w0Z0IzXRQRS5MrQcGpFOELSFEJZLMzb2n4T4GnXmqDMbEpJ6jodIM
8kebqt2WYr7VSVgEZbjSiEO2Pa2xRt2UiN/pGeKhdygZkmXbLy32Gye+LbVIv5F6/wqq4hnwV1D1
ZG2pSbKNd+hPxGQp3xQ1G1CLof1iAS6VGc12dnPOWNf8XtY3XYQPIoyYUzQC0s9V3ijrFFvUF6nH
kNw7hyyRlfsqM9qUYZEywMehoKWzgn84BsLOn71ptSvY/bty4/AgHcrh0f7M7eLnrEB5WdMILkDS
gyer3XZ0PwuRluh6EfvY3zTyJJGagw0gd9tkv9SvPD49snEZ9/dJ3cWQ2L0XE8cvnWb6FJxmKOW6
CaGIu/i4blelH8xF/D1MnMcytQ+5u4V4VzHJ66ByJ+OL7B/msXvpqof1JR5DJ+agim2xM+bwirQv
i+Mkf0k8I97GYLmh9DCjacmjZoyDxoOgUrSFilMxr2a19XqK6ZLBx2CLHgm03BCAIDZLHIXbYbBu
ITAjbrbMKvAI2O61mPzwLgenXMz7kjEP8IedY+oLGTsLwoZlxNRcAMpOipweozNb22IlsDDWYP0F
6p36oIZuy4hD3kk7Ur3WNnVHIW4mfKaeVAW2BLQrAlyk3dJcrhdiUsRM7ws2HEMIZf3IJU2Dwj0v
SiyB2aCeqMZOoVwCIlwPKQTYGqZklAcVSGGQNFj70oguf22FPVQRcNwhuzDYxQkTNLYwCE9GJAuR
S9fQmFuAde29odWQ8CzJkJDQ2k1q0vXobPZ+A1fYK4fBU+x4Mw7EnBmmQIuNcqSZh+Gqsbt6F0Fd
vnJs62ae6BlXR28GzV/2zPcTx9zoLP3buMUokwlIhRFck33CoF2b8m0SIpAnyOuH5tJdFhzfgaKh
VqVzwiZRPHt55/qhWzDkJFmtUWbxqJfpi2hIrptYkKO+G+nDsxmRpe73EaaXskvxLXExKVrnB6A4
/aUwb2aDEHhyb/aip4E5ywzHliIMr2XoWrveD9u1xte5d7/CvHgEbb3cFP3QncaIJEHmAboN98jS
I5TmHpv6oaAL1Xru2SuLDyuEEjVIpvhVejeRtXw0lv555gjkYKWsobqrx26Hs5XWK5PGlPiZTUHt
hY4LKAq0ccYQ5ivJGztPIGJLnZCNLwDOK0OCl1oa7dvIrJeqbTR/qmUwjWRDEOntD+xffGsg8LjW
zF2ZIV2Iu4fFcQ6Qtn0tQdSga83ObYgqKoAD+0YERRfwELsvFeTJRBNLlDc1uHi7XTCMMTyoC33r
CU3c9rx+oJJRS/4HaQ8ifpsnN97b45pgOcPhvTeV3AMTYF6ne8uucQZweuh/JIwW35Q5UYhdegDb
BmF7vAOPkkDJinegOLgOxqj4q7TBhpT0mBXXLZBo84CsM60buEwn3k00avPBgeFwBeDJJ6bc28qa
IX0ep/DUwXoU6caOGK9aNkZGqf2yRvBVUvFt0R0y6PlEfccbVj+HBYSQ5uxNynxcdBvfrXZVF1jS
FoqT3fISp4m5xQG+7D3tWCcMcwBxbAApWucxthimNHCFHLRC0NuJeaZLP3V6wz7nro4KDLczVtLO
AmZMCqhbFwSNLw66q/F68rhKjMx+usbWNt6MGnLsXwzDSA95XtwhRJh0iGMNgvpmJYkRfmIEUrRB
idv3anAa5zA7zcmczOihBqsa6dC/WqSKrmHaW7NR745Xj+fC806zx3bFs+rdML2X1rVeJ+cOq3Ag
HJcR0Jywj3Z+xJr1qHLSGHteK29TipoQ1BkFZPY0R+4nSebW3pgNOI2legBBCxHSZCkrycCwMqCI
5HcjT9eI8hsOsVW/EZQEH7foXgs9Ya4hq5skbCxEwNNx5Mz1Cxt8s1K8C6S3sSkBIdEYj7KQfp0M
t1FNb0/bNZErt241bDxF5dSUy3m0AOmMBUnN0WeY0dkJs9kKKMa2papnknu0myImk0OA3TW20LCR
HNc01Xp2vSz+XnMvPSYqKqm6Xb0qeyFgHDynERtibJsew6a1QF6zImrPDodIY80kDhWYFd2EZI60
0wLPak6NLAJQam+QZAgHzcUu0+gdkZSLUqij+TbP4q7FWvAkGZqNSfdWTGm3iY0R3eSYOTsLYX52
sgedLbQ+nGyD64eKoUY5ZcG9Ge2cjAxg8wn6NCi3QZIg1WgTQjiGLwlEaiNUyf/0XjV4oEcsZbE2
R4FtYQ6FKIlMcY7SbUjgISLy7JFEloSUEWa1fBrVhtzZYMgJTNAKJkbsounnu5mfsO04kDFwpzkN
/a5um8n5KNBNQOeqaEsCs2CXioS5WAIuWnAGxgNnsvfQwaDKt/Hcrx03tIKcPGic6oKEwvFgVEQL
hy1j5TlW9/QUnkWu4dsoxN4I+QCF1tIDmfr3rAd9aJtuQDUPU0TJczgzrZVWgQqSduOMWNqy7212
Q0fNuh8lA7F0fkmjfu9lKa2DWIMAGQneME52nYSIEWKrMDdxqCGr9Va/bPeCuXs66Wvk+K1Zlh7J
g8u+yU04PIkV7wx7uh8GjZ13SzETGimt0Ma9MWx6r5GIrpdwLZY1Dk7qUgQ53TXHeeG7sA8h+326
bd/SjUpPmhju0ki/5j9OXkzHhk2MHR72oSHAN33PDCCtxEEWfg/4jPhYVIJO9qBPqMcHQyEtmXl/
5fq5h+hJDaIQ9NDLf0ib4JFYkPalVp9iQUpTPpMkUTRilyuLWZ9k7jJ59Kb5KE3ghxsL+vT1tPb5
OrJc2viTHMZjO6vs5LkdR4drMtZpI1w+SFpdthXRbDC0XnDbjoZziNOHKkfGEMXqK5ZoKlqaA41i
0+MxV59M5UsHb3858u7WNGe2UY9gRyUMvEXF5oJcB7zc89TuuQpggG4NdLroEe3GHq/jytnCrBvX
VgYebx1RXKKHMJ8mA8HqopeHvkVf15tLyW7b3IwGanIyzdxdj8alRfgIys/GVNX+mll6LS+ez0VP
4lk6tzYiRtRHo2eFPiS/8abL4v0wLNeL1LNT6aL7mxbgWL3q/LqFq2eESWCl4X3WIr4Wi34y1vGO
RYjbFbjRFzt3GMFJ3x5/LBFJggBBXgbTQMw1wA3mRdlXfJ7x3hQLqpiJkXtpFSej7DFKKbTT88xx
XYitYeFrmF+MnGw9wPrTJq1RVoHkJuxcbMalksTUxKHPLvgH0oxatvrX0jzGeqIF66rv8IFiMN10
yY1OMhbmARK6EXbUOgrDem72XQZ7XxPho2xxiCzMhfmP5Vr+I7eN7UD8cYe3QhjJibLwno7Jgthi
3JVS/8VC+R0vDcmvJbu7EpAhZ0BBfq4prlplMF7T841VulVgJ1CdUtd7InmBk9DmQHUYFo7s4W91
FhvMWc7XkiRoQhC+96TobHV7fMNBpfgQ2/ZMJoXYxCiqm7qctqJJmXMIFd/P9qcbPWBxqOlJwV7v
vcAZ9XepGKaM6/RofnVGdi653b3rkm1dve1C8zWs8JZiwTpKhc4DWs+HkjSFUpgBaZX6iT5SVqUM
KbumeeWUo8EUEgVkSPOtNfrxSjMQnkq71JG5y0/DHh+XlpmGsklnq5ACdKRneqR05GP2HZPeeLcg
1dcrRmXVuo+12MJp1HD1GJ0Fxgl3pAUyrWTaJXEfrZaByMjwaqb5FRmJduNUml+RJeN3A1LNrJ7K
x8WQn26txZ/sbb6tkFNas59Kz6KraXTfXN/eYBjSz1IRVdZt1fTtnnamNUXTNmqSN1MC1jVhnXFB
TUzMvF1PW42l4VygcJlLfPsgXBMDSqIVUcQ4sBpaY9xy6WI0YVZHZ8xJsdCGz1BPaxLmUF2FVCdz
2Ia4rgfyF3Pgjy7LWzlrH3noPZdLin8lvyxWDJ/C6SaZ8jdX68bdYhfduZnAvamcaHQ7kRWCnOZj
GE3yIzjLKzKjgpkgoJPnDUg5qFuqpS23gxZes9ClJ1f3zKuoLmluuNpT7TXsDYtJIPXEFGf1r1y8
kvtsUsT0ud4jICeStpYQ1X/TPbtl6dugjv2parClVsajqVj/Ss1s/Tyqd46QYodGVa+xP4VuXnCd
o8czsfaVk2yhjgz2tmjNY1uVQO5QHhi50+9CQRHq4uQ0wpJVqJD4EaiSZAL3mtK9GGJWFFeZB2H2
xN5G9SYrU29vUFsco8r8Sgrh3SZpfQfqsA9G3Zi2oMqJA3FxvBQlhbxpB3YKH4sonGFWzCy9kizC
zxHhScHCDxq8aND2EovndEwdwh8GkFd3MRDpD8wz4vSjrSvnzqUdza5hvrIH58VDfFdg9cPzYs6B
VYtfpdnvRtu12bkJMJ7td0TjLajaFS5bG8vOQ4lB8mu0aULK7rVrX8mi2kYOuOUxjpz9GK4ZgxMR
QA4zUiucKeQaigNHoCgOBRqEWWfF0OhfRUurI2WdiPPo+7coEi9p5VjQ0Nglx3X5qs9Lsdet7BSG
QMzmEfuh0a8iS6X8YsbHL0YW0ooUlL3R3bXCBcUQFfQ5otjadu89aS/tSqLTlxFTh93CK+j6lXYt
iOzR8PLIcoErmZTM9hfaERNXuE2qefk+1aUTNDrvqpjkl91bD0ZXWG8egbmpm9bvqT19SCVu9NY+
c629G/lkX+rQOk4AFjcxqUTgaDkHizVhtnyd2BXvwxaOjEDNUJ4JH/+KUqTvxcjir7BlcSGZrtiP
cH22my9CAShIycKg+7+Sd/77u/Hc3hMggaHKsgqwgFaV3l6+PWocd2ZQvW4iBvCDbPxL3KHrN603
vx8WjQ0T4fL4j7uXH/9vn//948vQ8rp+P3ZcJozjThPjL/4k+NA16fMSKnq5d7kRa7xou4aW/n54
uXf52uXZ39/8l6/95eHl+0JoM/XwpRHHNGdYhS+hpCEgT3bo63/xj7uXr14eL8bEU6KA9qF7RLev
r+Ryw9GF4/b3Y7GE/3xMojy9w85PXp1iISVuERuPABkdKmVGDnqmFv6XQh3MsLjKa1LRwsmAlrPm
7xUD8TqwFa3jQn6o77mUNJeHwID/8US2fotjk0bHQbX//QOXb7s8FDSFdvYYny5fSizTPE66i5Ot
l5mJfxluz+X7Ls9cbqqi5Y+z6XxIEwPjNrlpPFxfxuVppcOFrvSv2dQtBMPegLvVRiuQQBE7UThA
2VppRU7DMD/MuRY3NdNfM1WPKmVAM7QzIQmVrY6XG31SCCLiql3QNy4oRKDOOJUCf47WonQtup+p
RvAVF3CzZWIWdx3jQmLGM2Bj+2SlSqUrKKq8HODrw8vXimJEut07RJi1ROwBGcfecHlmiEptCcK6
/JmPdOV//1zexVxQ594+hjW2uOzyGy6/u47ESh4RA2B8otl+/70//srl1/7xPZenJsUkRRtLXKH/
elHZv17Z5bsvT/zpd/+PT//+DbWbdjuv7w6/v/dPf7MihT3J2lOuUQDDzGL5cwtACpaX+nHkPY4w
huko4LNzZgWj2VXgpKBnDG7JMEwktC4/MlNr9k4TMhWo4gPptOXBjtP2LMCdjl3GHJ/k6yEGXazy
g4jQrTQVKC8QK37oiY+hlb9sgLLHoWEQ3+aU+i2VCztOi102pAJh2/TEmFnqITtPrzSmledIHKrX
kTqRfwibVkCnWhpv3hMFWHWTjSxpHqROpUkZRCoL/ToaGsxKDOuHskX46bIXMSegBh0Mj7L4OUQk
arQ1GihqARJz5rueFp2PXR51kV09KZsBQhNDBtFQUgx0yXyKbubdCr9ikpvRoZm0R90pbylvwRLn
EiFCku5zLsH7wdZakMsweDT2ZTJMkFO5+Lmq/i7XKi5mSdjfTBqDpZ4JpmYwputXNXgeecehmmaf
BPIJ4xpaYmupF04toDgOWmW4HzNCSbcW7V3FbDFMb+NwyTfF4iGh0dS3FWVusKRg33VPO1Xx2CM/
DRGjkyITuRhApOP9yJBVKuYgfhSRThf1KHrKjua9+Oj7LN+2ZfcpnW2Wk2dBMc9EP8vuuobNdmrV
aKhj/LrhJZoxCU+m9e5Yxoee9ZhnO5pp5qztLRvteFwhDKhuYVcicMybH7gMiivPhXPSqii6alz6
pFqWrIE1HQkXGeuDMKvp0DjsHSJmsJlK2pMzihvmBO2gnhpJXayxM1UlDBNCLjcMg2/GTDuPhgvN
uujTQLnVtVBGsx2t8Fbo5mfZrH1bXo7gEKY5oosrkfYgA0uMMVlY/nLy5JSHI8bxqBHXcUkPjcsZ
TKFE8J7k+k0EZcSQA0mAHe2ABgkMYFp9U2baq1TGTzsT+zLCXMGPXtMO4ISJl7tC2I+D3U539B51
ohuDzEIBZluOt3fg0TQ0Q47ClDOuqSw7aC67oNITJyd8zMzBule5/ouYI7g4+XNEgYKjvkS3a74N
nQSXopYf8V5EGtsEwh72Zrbqem31xTBw3fiNZH007PVUhYnP6POgTlnVjEJbGK5QsxolI20ksF3p
SJ8xlh5UmfMVgSh9qWhvhaFX+/GYbJsRcFtIX3cbFuFRZsmBZuazvqYIN7xDwjMErc7KetYqdc4L
Dw2cyyJqFiO2OtPaD0bs7lUdXncx4eymWbKOVGR4TxjMMWFN3fDW5O27rHkFRY0Itgjv60q76+KJ
rR/v9yCCwaIUNPr5W8tsQfwyPgG9o4UnYg01DTqsLEEGnlrha5wgql5KCVOHeOINSZAbFYfX1WLT
6+X8gB4hvtiuoaiQh9LD4Bv1JxOF3Yixp2tBKrGcb40RGl8tighNbdF8FjZtgw5Com/YwPdM9G0a
rT3EL1m3dRZzfCxUi8owRSjDe4uAWcXihpoegJ+G6HYuT8pJojsI9Q176pB3IYm2k6G9u6knUcOU
6C/17Hk2k37XZWvEfexYN0McfilaaL1mgcTQkXdNPa+r6dO7RNXgA0mn3jI14ewmtgZZzHzlDXSm
yN51AgILt0QI6UHtqPGpr0bGluNT03USbWn8Uzd6Y9PQLNgqC83vpOkaNTy/lCkxGpd+dSKOHrkv
a6hrBxa7jFI9EMMtL1H39S5UKEZpfZhT1+xKGJWM8VHCTnN1KqNRgc5DTYqQY7cIAhXHFFMFNKAi
Q2lsd1ZxIFHLOFkivq1yKtGYGFxwXuOwDVNXHVQkAcejC2NY9dwvOaam4X7sumWjuyvXt9awF8rI
PI5u/5VCSqXRVn5PKUjCsY1LqjT5ImTT8a6TASwsSJmNmk/ScjG2AdIf0p4WfmXQ4DGcFQNaYrZo
psdJ6ejBzYRusfAXvV5OCnFNbkXF9Soy48h1qiE5Z+R0BW1RnOmT3gp5EaAnpHympFLOjdPueoX+
f5wWEqVaPmhvITIlWkHc9RDSRpjenAwNSD5Ntxl9++NYM1gpXGxcU2pgGiZcWE7Z24jglYzft9xm
mC7t9LpfBProGauFrWNhkq0Bzhwp/DzM575N82OzncfiPq811tTS+yDqkGa+wuJrty8Z0UdoZupH
m6FWuSRQRG2uzIVwvu31VLV1RjhZcW5HTiB6dlR7y/QZyuZmlHMNNIf/fYrjXYOK37gEWpEi/aR5
naUh1fWaA7qcokGIAAWUX0cIqQ3cjjEzNqj1a5cnFhc2XuOYT1WnopMXW69JDtkwbWV/7FeCzbje
aGOGmSIqn2MRx8e4aL3jbE6vsQBU0ZXGfNSo9pCXcNMKKwqsAjlBig7qlDWldmi8xdfX7mHY6btp
3QNIh81Bwz6S4DZtJ1e+5+VG/9e9y8M/XuL6A+R9MZgLLl8YlE45N62v3B21J5HlQH6cUfou3nJ0
kT+KSa2ZqOWO8hHWNFkJ6ujqLncZpJMdZ5eGr3kCAEnr7cBB79cwlwjtv0aUDldVSvrLjUmeEwQc
bi4PY+HSQWfD5puqJTEhfI/MnljQy4syum5cAjV39/F6hGcm1wMC/kgt4mxhc8kmotFBl1TrzeXe
X742uKR79DYGo1ZPaU6u2ychakrayOhRX2aEZfc9G7py/Sx/33RrjdonVrSRTJw3ZsOwc6+tZNYL
IjXKIvYspdxNnYKVsN6kjoWU6fI4WaGsS0M3xsuNvS2GDF29M9QoXiCzFu3DoFztYDsQi9z1ZskR
8grV5CSDjCupCljssa9xnbWVdR07FQsESXnHua+M4+VeK4VO/Idd0cygFRutjNiGADlqMYstB48u
r+Fyz2arSwgNEq44OddWox1V52pHdOxDbIcHq4FmomeIfknswASfa+Z8iI0HxiLVsdTchgQ1Fyhb
97aM1Hns9YoNY4OGj7CSgOYFlh2nM461rhnHziClt+caSnQt6gNHZ6lc0cmwLj2HiOGVJ5aH0BRq
BKU107qZyMSNMbCXYY55V4dhstMKh8PJY8sbqET8Gtd9zOWmX+9pY4iYfgFh/i9MrkMwlN/mNETa
Nfu2HNYQHsEFDaoXgXvplCYonLmhv3qo1KLtJuajx2W9ubz/l4cGLcW8oJnD2x0B0Fs/Ayq3f9x4
EwwVF63AZvEECtycDZEeG4hKx13Vo3hpKHi9FST8+wC8PJxTPOXVvIR+37mPhjG+1TWeumFZtZLp
knbbWE6fBvZ41n3nME716d8Lc+hiU4npRgdGuHgHmjvzwqd8ZdKzBj5JylwWZIGDO0y+L98xG4iU
NmGAvBqeY+A9NZ/iqToxmpKIVFFqr7UgzOWUgphQno1zjp+XN/Bi39MtE4vwOX4q0HrsnBnC6ab4
BURxPSmnHW1PJog1viRGAfOVYQYMQaBbk5aFSkC9litwDATJlkV9eYQn3Y6AXre93EF1jIe9fFhu
1VfFwxnZ4JWJGALEETPAN53TV/MR5qhX/pTNLA75V3slHzCjMSQscIMjvLHPyafGLgZ7qscPLcgZ
8BuLE94pRbwfZvdphyNENwk7/kIMA6ymBjT6pL3dA7AKkruecdwVNmOEFk+CTqnYYjtPV9CUe56/
ojv9jDoNcEGAPxYiQc7o9bvmcpZv7Ef727rRH8W7cQwf6cdT63XYsQzYu4R+nakZWFb0t/THfBt+
T3jDf4wwsNUuOmvJwcTA329GFm2bjeTWbHzBFAs5+Rn47EI4KbavV44DHPAL0wmmRuf8lH7iuKwJ
Qw80c0sYuAlHKUdvgbEXwEMvrpqEEdYGeRygqPGOSox1A0m8d39GbbGbPqPmynr46aktiZNNcp7x
ebsNF8O92ew951Hkuz/h2u+oSKKq/LeyL+6qpFTd3/+mu/DcqQvXrx++//43hCfSkpQTluMiTdUs
y+b5PyW31s00prmhYdSUx1ogWQmyX+JU7bNP4qUeoJzm6Ba2MrxLHH8udrQVnbN7vXxxhFDXotHL
V7bLbPvatiWBjY8iXzmpKXlx7iEs72B2jiS44S4TJFDqzNipG3Y6kr9XiCYoA1+WX9D9tsW2eIPC
cY0HdF+/DPfpQ/FUvyg6Dhvi036mR4i1r/mHicFlN9zkR6796DAlByzG+r2xm5lI7Jx7FjO0Bntk
M9ipkU/j2zcwNs3EmW5Mn7NjA+YNZeli4o5SL841GOaJbvbZHgKv3/5sh2/7qTiD441/YUzA0OD8
wgFFGLl9YpfmA0x7Sz8RQ8pv+tbIX8dHBgtPDR86VhtYxTzDWQ2vQSDrR0p2wDAbnq17DlnF+PEB
sVnzA4mFe1NtbzBK4NWlN5zz/h2RRL05CUX2Pv9Eq78V98YLFMytF0Q/l08bY7exS57yldOov7pG
kJz7g9zHO/MGX6j53tUb7FMB1nt1DwYQwXPxo4IsgusFZVOA3BlzJOepgxvgMw02yaG0wLUScHI1
364IgCdDbn4CJkucgOrAV5vE3wOzBPbJBDvGQHjqV+PFCZ8COPVAe2BYqcVUOmda5NDFV3oDhy0y
vpvZp8rwRbOHyHDgvxhtjTvtuygOzX76YAvOS+UCvrOOzdt88t7YV+6o3LbU5nuBY8hfQQs3b9Y7
SkIUosEx3bnB/3Lkr5HE/+XAt3WpmbZje56+Rhr/6cAHZN+h6NLHG90dbvAsxf66xnB4PTveq74q
TEkt98t3bDMomzAaPeNIIl1HoavWNv/LiyEI4b+8GM00UTxLspSdv56FVqomu/WG8SbR6RXyT8lD
XAYzbxGINhw2XD98fHYpdAzmYLe1uo0Y4GKzfMY/ktxeXs7/BV38j0EXNrvGP31k/of6+LefpUrU
fPNR/Pz7304fZffR/T9JF3/8yD+SLjzzP5iVkRwmXTrNf6RW/DPpQur/IS1TlzbiSz5jixX4nwnd
cs26kNKxKaM8nuE1/DOh2ybrgvEcWgvDdjXb1P5/si5oG/4loVvyBwzpuIZmWwahAfZfErobGoF5
Gk32SQvDg5HmEjhwL89suacjux1CKxN7V871TpvRTZ8uWRPmJWaCwIj6iLIp1oIFcUxnJzmDdL52
iaK43BuS/h/JFJeHFW7BgT7D/vKoDN+T0KwPlxLwUoFf7l3Kv7bvjcPQ/FGY/y4UL89dvpXEIkr9
3z8FFTTb1UZ2ah0drULskgaTmFylgdfT730bigp0joc8sxHojRl2kDiLsdtui4176YT368ag1NfG
eQpRb7EJXWs9CRqlkE9lhKpeMwVReSI+5SRTYteyfw2KoDxHG2Lz3Bbdnkmu6S+FJY+Xmy5cjRlu
/kMrJJeVyzBF8n4f6gieNJNmJyy3QrkCZSY5HfoaYMHfq49/eTjVxvvyn+yd13Lc2pZl/6XfcRve
dFT0A9MnjUjpkDIvCMrBe4+v77F26pxUsVQVUf1cEffiAEikUTIB7L3WnGN2kb7rVpDbOcVfAg7B
9q7Q0DoaCwZF0do1uoP0/c9qkTt4M0sfN7JtU9MKPQfEhsOQ2Uzbs1poq4FvUq06+gBzkX9zVUQw
zscEefw/H0N9llU+n1pTCz5Hv+/0CaUD42I1O7su1D7y/LbzBPm0TJvw2PQowGTWkVIad6u8Ofkb
18nhvGsWDnVfppqu5nWXyBTdmrZGRfAKCdCUnwtinFZa3vt1jD/MQTKjv3WSMxzuxGjns5t4tOyR
w0i2CLMMAL0NWvhhtfLdjFoC0+MIXyvo4MljkUqoLk0e86n5XYTE8Rw0SG0tA59gOQCstAh53ur4
Y24ynUZVwzCDVE0kmAExSTUwyaoJSlBRhD5MBuj2ujG+BpV/p6afocy81cIcCv1IODs5VexKqgqu
9BDfp1XOTPya1hFKXUFtVuTDn4z8fbjaHz10blC5jB0JvAAaG8P1TxZCbYYhCLKTY+nxywwguAUh
Xp/UzZftQpeY4RS0xwztBGRYqzvHftruejP4GTQMR9MEhHCBF+dcX46ui2hBJyZH2t2PufvMnCLp
dOs4pjbBDfrwZA8hMk3P07Hpmd+0jrqFmbczzSWxgqb9dEZlyXS2AG6LSolc9BoBchG2EzQlZuMu
6bOYPqRpqL4GJzNq6qz1e/Uvvv7b1dw8Qmd+6Mnbhi1BBomaizMX/TUrV+emc+lxyWlKcO+NPpQO
lKRNYY3ByU607+3YxEQk3rkduBGzpz5ABDpimDgIkDDMqBoXoijW0KCajHBsE48NpbwhdgjDrP9y
53ThJ+YxBWzHZxQcyz6jL0ujqDlkWXJsK4K6zBCcg0RmkWO7nt380OmNezIloEWVAS4VATOqTGJR
OqYaDpm6E4KujV/StAhRfhDqbUEgT+MWNZIzHT1CMFpjkrqyCVe05ErRy2ZdzMRfFdFrQcvw3EZ1
fzZbwJLaHH1FAdtgSAnWXd67CfB3/4ixArQKTXkaBJ0kIpL5JnN5FRp0zRBS+6gCjbvMTb+ps99v
uvbcNBlXg7XCVUrTB995TQgLvhfg7x30y8bCmMOIadz5LWzJy0fK8vnY4OxT1yC1ywvgjtloD7dj
/moM83S2ZJH5lELoUthpAbqn7iCoNM7WWUtaluq3cFm1SUupVEVHqlpGVn0JSkL6MgtTYxaAQ4vM
0yWCiWQi8Ca0lG7MLJjPaTQ+xDVXCFMflnMWGWhy/MfAoMmjvkpyAEa6t7dTQm7z4kTPrvm0FqTA
0dnh+oJNSs/xaqvrr7q+lbF+O9tuerku+2gDKYojxfLapDzqKPcPWTQ9aQkq1ZjWsV3X9wl6ik2d
DPamCBNYOp5HtGtLpURfGS22s9dsHektotg6uGEynDWdmphas1Ime57WHwuRHtgVfw4j0MFB6Fyr
1WZoDt8bHVp5HNcABuSt+iTmsudZP5bMImIPO8Qtdq3sFomRQK2diBvvnOZwl9SqWniy87JmMpwP
XS6brZgvZxfoTrwkOEptQIhRbkvcklXcrnpe3C7GUNwOk1vvKg1+ftE78JBK5tQlFqXzTDH/FBbC
ipILSh/G6bnRN6tVQCTQucJG/Ir2dla8Lzvyont60I3vP5UgrCg2miRM9D0E2a46eRSyA1V2VPsW
ykgkh+rNTTFxne98+vqG7py8Up/PTjNCZ+054w90ed6V+SQi/PyeUO75OFG4Pg/aSCUzbbjj0zhM
O8osoUWt1c9ouDAhW0PIBg1H3aY1YuGgCQBMQmcDiTATzO5GlUbSq/ylCinuqjW1QBM8HCxvJlgK
B/I6kTw4vJ8XuRIz4UKjeRwa2sJQYpDOBXhBmUmf1aL0axSRdfky2FLHk6JXLrUutShlDTV7enKA
V3qhLrNg2Yf4l8sC4av5j3ae3tHimO5MUsY2Mc6qzGTY37XG+7SCUD5746sZg7QUFX+djx+TqHpd
OgZv1gRIfNIGqFMLtU2bkIbF+1DUgXEgn4p05MU7k6q6C+fpJXdw3IYuLKBs+rhkeQfyMrxrtZoS
TNzu/EBOabKAjdjSjq3DrHV0/8pCKoAohChRx8tXJ2fWJiJuTsabdUnue2KCD2bc3wy+bR7yOmlB
cQUvhZFQOVmXo0sbp16sn53p4n9YndMQmrt5REvfG8n60gakaUT2uLfWNOQC3by4Ix1XuFtePxcP
BWM8C2pVSTEewAyGpWL10Kbqd3Sxx30SxV/QWKDLTQPSn6MUQngWQKEojqlH7qw766WMGBH/WeQk
eOikCLHcVl0l94HXuoL5R16pc+rx5W0IFwZqnPXmYxO7zwVWdN7Ziwu4zwntV6eXu0/ArWUd3Zsy
nHWAlgERWGE27Lxs7LbeNCGasou/EjOAf5xM635eZ+Ol457kjyIqKOAl5dq3Xrfc/ZiTgdFSJQhX
gGRryOhvdr8bI/9Ngv4vw8jhgg4ogyOxwFIi3aYrg4xgXt1dsSa7qqJwNXacdEZ0O9enMG0R3kRk
OBAk/GXurE/LMhlPY4yPooY3MfvgZ+jgU7b90jhVDOa2PQVLMnFN61Cmed47swMJak8LX28QvvoV
uGD8XgDPmIVWRZJvrUeXJvb7LCmIMLJyOMkFsd4+tbfZETIiDHPX8QH7pfcUnUlzZeCw1xwHvEof
0ZjFn8WPIN90JTWw3k9P1Nn3pT1Kfgd623wWcryXHJK4/DxWxL4nKbe8NAad3ho3LarZLT3MfGtr
4xd/6CH/xfrL5GCWSd33E4piICv+54xOu1jPHsqYYnZ375r4MG0rS8U/ON0PeHrKYYTzuBgA6DFw
GGvwOfenew3fx8341xA9IWi4jd0eWr8+ogGJW/PGWuJn26euWnc6CALMRmTPPfYWTe4qQ+JuTxw+
I22jydF98fj/lMIUX6AA1PHMT9R7xqkP62dN73qHlHCrI+6sxrZnTdZ6rMzxaYmw5HgLIqUWSfHs
BN+7qOVCaE8puX5eRpYF0daaPrvbCp9B6L4b0yrgLEaUmxekZmsEb/ReQ9btQA1mCLJNaDiHfIFI
o4ce6MEofIxgPaZgIqZCSMTOd3orB9pyQOo6f2+hDI4CLNtz+TWKydxe6WNumlUjAos/DDkB8dfK
mzHljQOARBuUZu++jg2B5UyX9+TbfWoDgzkU1rRNX6b7hTYgPaY8XmpJ0GGgrVRodSNKO6VFG2dg
wDa3DaZYDu0EdJ4zPfh/Fuqg62apnllJ70ftfPPw/+e+ImnvA7p4MxiV3mJ0FMmsxpI7rjGLBE5t
q0Uij1w3Udn//bDLmBE9nXffCvIBU3d7Vmu9q2Nu0qGxZO69VjBnULvVopCjrode96k11+0Yvf2n
D19fJq3IoFSbyweEKsVlXb24TiOS7GUsDfKprgf+9gbX1xmzUIaLtiu0in/+ARUj50OY96c1HYPd
WjcfleRLKcCGsEu2WQv86aI7UzvV4nrMdV+1yOz+uv3mGG/ErlVqPY1lkDTXw9683m+Stusxsdx2
r69XDuTobi5H/vGTDYFFtIFfzr8OUk8lwLzfZ0Q11jZ+pF01QezxycQsDbOhacjU/rpwZdSlNpsF
DvsU9oReqLHWWAtk4fr4ZfvPj9n/vIo6PmsJ8O5JlJo8eHeMyfl0wpsa9QoMukyF8zLNpndqdbU9
JhUzdizVxHSkV6nWrgvVVLxu6rAdci6mx+sutVZqEW4ivMwQMeiEXh9Vz//TPs4YTCTXl78eowck
H9TVutc1y6BJPrJoyx+aW4Bsq+F5/k/tsqYC+fqf1S5Ng6jc/6p2eV+V/Wv5+nvx8tdzfhUvuTD/
S8qMnq0bCMvRDP6va0yvS/HSMOgN2QE1Up13+rt4+SuoVzfx8Dq26/v/FC9t+1+WazuBZ5k6HaX/
ZvHStAw+wL8rjzuu7hoW/7McBAm2/6ZWX0NsQFy5xO9chAT4ORjeZmS3lUhvbgpNP60lZijaWLeF
MAdy4AO+UAioxBkkCMD/ALo26CUBr2uU0kb9yQgdVXLvfDZ9AMJ1C91xRBKFvdrcG3SwvD4oGd97
L51TPRWT8y6IoSQwmvf1v7Kl/7qu0ghNoaAlyC0xZn2OwSyU4BYY1fXvciEwxKAYSqx+mbAZ8hCg
peOuVDrteTcKwWGifGVljw1gB80pPjKwxcz2k/vxbgL/0AoHwhAiRCxsiCafh00UwsnjaXRdXIek
I7DCwpRIvOX7LJQJvr2NL9wJvO7ghiFRLMFyjsbXedWJEuyr3RDQE+uEXuGBsdAoaB4HIVvkwrhY
J2HSBcn3ZiCZTTgYgRAxxq1hosXS/epQzTRNk2DYFTadEI6YD2Yd3jRO5p71GA1xHEgKp8Gt2+df
btNzv0sxPUaOu3c11FFRXfjbYQKxxZBzm5rLIwT3Mody3kD5MAX30Qv4I4EAgq+ewI1Wf+xH4CCD
YEJWAYagDMKA1EJ8dRAi2RCnWryZDUpbQ3AjVhJH+yQAiBgLjCSESsK083MgmBJkB0ijB/2MzH26
q6kjGTBNUoGbFII5SQR4EvENSLcciKwHgXR8766wUcy0gAtqR2RYjnQvF2GoVMBUGqGqJOBVUuGs
zAVRHSK/6AObkFpeY83aFxhMxU3hFcEWfcYrM/H5iJNtN6fxeMqzuKQuAd8ldwC9xO78oFmI1FIg
MLPQYCzhwpRCiEm8Ys+Zco969qsRwVF2gcmUQpWpYqQF2F5ovz/Ewp2ZrPq16G2CmXqg4nqXPjRG
m6HYWF3UfHeW6Z4x2QBgFKKNnzdg48yfgbBuYqA3utBvWuHgIFTfzRVkHKs14YS50W3vHrvqW6aR
fZyWJDO5QtWxha9DnwPUamw+BcLeiVsoPHH8EgqVxxY+D17lic8Tb7W0MG4GofiIanhO3s8d/rE4
3TX2NweNnpB/9PadJySgyEBsDGEYBnKae2TkCDMoAx4UC0VoAScE84lkIABDhZCG2kCx2bxX4Frf
e3ovSE7hErWQTBKqz/hdqBQvzg+vnO8tHY9fnxIjUTQDHqZk4qc+ZuVm7GBBYVgfcK/Dg8Dnd9RA
JC3cxSPqn61hnWMj/dSg0oPraq2PLdqcWThL1CZJGwW91AqDKUT/D+SpGLYDYioEI0yFvOigN0JF
9PUvScIMVPUOrD1XYLK8gT0J9SkX/lM2PfbgoFrhQo29RxwAVI0FZNTMb7bF1CMkqVKYUhlwKVS3
+wqB8dER7tTqdhCohEU1YEKHCQifKjXjT3UQP+iV327BKYxkUvCTS7JaR6gA4cqHQBAI8yoHfrUI
BUu3y/lQB0Agh3BCBwArq8o/RcLOmoSi1YDTwh0W02se8BKdZtqnQt0yhL+Fj+nVB8iFo+HVAdBV
CqmLzG+cUELvasB4peC8YDBjsURABShOWF9Av6gCHBqhgOnCAzMpU/RCCGvxZk0gw7ThNAhBLBaW
WC81LeZvaA5KrFzEx8o4NZEBcB7EVMudNj8EkX573aWOwG2lM4i7POfymDzxt20zpna7rEy3U8gc
jMqrCZAva1RSHlfNxXRGknBsGYdrRdGRvpjaVAvssMXOieyf/bhO1Mi9bj4sHdkgcBxu+qwC5zo7
nAv+FL3Dt3ByTcCrY4jts6HVtHKhpkEA2JJClvYQU1bRV32E3AiXVgWC40uUGoDUUdWiqyn/rHwN
G9X6UgtVdldquOs+o5+NbRkT4KvNq/dkcBudPHpCsVwJ07VFO0aaWBGC+zPXvyqU6FZW+Q+rsx7j
LsnR6A/v1HBOLWonMs92FKNyKughtkZ2bpxbflfZOXbcRzeKPvZhQY4sApzImBHORPc+dfuT5ekT
GApoD8cWVIUq4iaO0exR3H+Y3arUN2ofXmT+mu0CE7B/LnJi2/1y62cAl6MiOaIHRaI8+689I9A+
JRoynxzg9qANNJ/ibup1xGz8PRZWA1Pde6CWv55sSyuro6rre+a3YHTDo7dg13OBG+LTRlFnBO1Z
LTA3tfRAOj6wWjV6Lo9UVclutaDDCmWjYWaHlJLMtikTP7FNWdhVHhvV11C9Drzr2dl+8pwZQG4x
ngtihFyPlgwYtQNW+7soc8cTJ+cX3dAr6IXuKZnwZem5QeAmlZECK/y2sKOc30lGeU/9Aiyd3KPe
HpPNVeGo3k4t3uwzI4yo3WTiq576Qt+pQXvRgRBda/QiarDfJnVN1lvzQ30314Xqflw3L2spgjE6
4+9Hm1K3WqwIPrdLAu00XStUWzaoFKoY4EHsyZ3rQwF8WmkuL0pHkTviIHd2nmF+KrM5Vz+HVeP0
jWwL9Cb+anMxAQdHQ6iX4WHylyT+GufxNw0wDBIqaRYpz50vrbbrZpGNVP/UI7M3t+vuNzffxann
4ZD7dYR6rNXsvaj3MIkv9vH6SmMJqsDFeHrx9llyzqnXfWv4Uzt/exu1PRTDMzY3fqfSkr4u1Mv8
5jO8PqLW1MtUobOzF82PDkXqfbkecf1s12Ovj/5p3+WjXt5OPX7Zob6z3/4Zv62qo0IfW2k5zwQK
5zTuLl/n9d1/O/yP/5I/P/7HQ//0ob0CKZ7nkymZMzBvgInRs0nj22ox5mjf6MYBTER7VA+Ei1FD
B5ZjCrxCaJplVW07xTMnCad87HzwmLmjk6TfhkgfMeSfV7uaIR7uerwzBugxqlYTECeq/Wjr6cZr
Zo6UTz1VbauFEZfjsQ0BChmjgac99/tt3YERsJvbktrZ3rbpZtUdga46t9GdPY4B7my32LtSR1rK
GQkyREOCwZP6nVcAF0n5Qav6li8/ObU5Jzoe0+u22qnJL1+tvXlKJf35sYfLIE3qq9dUrZlZOm/t
lHGAKpWpF6mKiggVtTqGcYgrSsprhdqrVn/bO/nWp9JhQOJ2ZL8uATELftV8do2Vi3GMGm5ItfzU
j1J9gXmg7ebMfE7G+DUyXeZBct6qRS9rKYNhPNHkK5hL/rVczHOQUqkH9HCb0ZUH8z4cY7lYGLOJ
QTXY1H4N77aKYNjw3Vj99wKKwkm9IBNTLHuqidxte9/2TqCmvq9T8NgUIaw8+SeFmfshbKZs/7aK
yLXXO2FuvX4+U+6Y44Ku+fot1oXH+Fw5bgu/oL3s4K5uRcjOSOnTaOjwLRAb/zpEGWZbK/9Uz4az
09sck8giunNdm8Fc+jCJQuv9TOQDQ4IZCxzhW2A4j7MUsswBfg+eZ1R2uYcB5lIAzeDpW5B61EdQ
nyt0k/nUkyxklYCIbOvpcqBUT9XfU22Wg3hRgJOj+qfqWiHH36h3GaQRP8r7aRepjGxnFwVOcaxp
o8IS6yaEAgVZRovTl5TPQZgcQfI1Z1/GPpMogfgt/Kzjgh6zfP/qL9Gpl/5nUz2AC/pHPlIqX4J2
68S0amgNI2HQK04CHwUPeN5qV/OVqb+W+llH+miB0SA1Bwum+teox9RC1X6vm+rRyw/6n/Lwm011
8PWLuT73zUvRb5kZe9yrU0791tSHUZuFEntct9XaZecKeRYmvJdf/l6RNrhHfUUFKue0elvmmpzJ
anVWp9plVZ3f6tMw8vv7BMzUG10/MoQHsm4YJ2rB8BekFc4fOTdiLQRnp04TyiaE7ESL/aVqy/oQ
xGNGtEgcEz4mh19WQzlRYJs6A2MKZfVWv9Sr6fvNPqgD9n4xsGuRbf3mGqT+YT3y/YXsLf6NgRqd
qNXLp69RNjl0g6o+B6cyvwMntu7dGZYDQml6w6791VcfxG6xJ5j6SX3ZgRLcyCl+/e6v+7xqYGYe
IRW5Hqze8rqp1q6L65/xuu/6em+em5TPQ6Z1XMOo/iu3/eBRwDyqbXXm8Y1n/a3avnz4tcbnk2hY
b9Rrqb/p9bcVrK+RppUn9RtD64mCQK3Gg9hY1K/2z6vqJS6XqrlakKHVZDlJfRZYEvcOuZaoTbWm
9l031T4aTv/N49TTpvAbxpHypN5ffb5R/UCvp1/oy8/48mNWewOzHKRe/ndbRq1djlKrb7d/e9Xf
jnr7Bm+fhQIFsbP7l7ESz6IuM+o2otbUc/+073qIetRUvAa1el2ov8d1U62p5/2nr1orHMX1KerA
N2/1p31vXvXNO0VywZ91DIwxMGQ5Z3sqCdbYrAd1rl8X8KHrFSGU+JjkKnBdXPetRcEprrbRZ7B6
OUhdbtWLXw/97RG1ioiC5ALL5JIs57WrND3XE+W37cuqOq9+26u21fHqPPv1TCKs5gS7QLYalPQY
HDff4Kq5pm4/5mvmMnnq905ZgylvKL4F03M2E1wGAUZ/5nKCFGWuvSfqwuSKrUPzXGfdyW4sTK2G
u3wu7fLoNpZGjlIYPAIcarZmOH7IUsx5VTsHOz3NSA5KqDi4zvtyTokhsCBOVvD97tAylHhb+vRU
2MUdrU7KjdRJNvGCRsAfIQFNHtW6cXYRdsoc/O0/+HI5WUn3HmRStRbEjSldm7q9qhvtdRFc77Zq
5+WWe70bX4/80z5161Yve3mHPx1zeYcpC1DNHXSoYsr5qBa+Onev28oEOSsRq9qptic1bVE7//j4
m6e7Tr9sPdcjBqCXi5p6euF7ZfpOHTlmpGiac/OkHljUKfjnVeSMEdGN1TcjgUpmVAkAYWy4uZBh
NIS/uKnib155N4COMY3qZRKWTFJ+yoQtk3TEmwptZhLuDPOo8+hDoulA0higafw5eLDK8TURZo0P
vMYUio0DzgY1x7da+DZyed4lwrxBrUh6j3BwbCHirMLGAWOrb7UIXk4j5JzGKRAkIOWHGQNXpxfA
zhdXaDumcHcaIfCY3WOU69ExnGDz0IknCnBFhzLFNMiSvDsGwvIxgPoYQvfhFv8pE95PUkH+0bTw
xRUUUAwTKMoLc+tYxG1SZ6PKN1IFoxB+0/hSgReuUCCEIWy5FpWCBYs29CHNxWtSCpEI/OOmFkbR
IrQiB8GQHU3rIeo6rCRdmO9Ku/quGcE7WyMReh37gwv+qNCI4yg0E5tzzCfPnZdcWEkehTnc6EQX
gFGKhacEGXxDcWDXAVpCYPHkF8CCUxLHcmExjUCZzK+WEJoGYTWBwtg7wJu8NnR3OTinxa9PjjYS
kRfP855J8gDIpnxsKj14x7zvmxfE2lmvPB+vX7VZTerXxpTbp1w4Uh7GnI7ohoYmdLe6KVwOmFOR
0KcCyAZM26icA6ZqhFCVg6rSUmFWCb1qAmOVCs8qELKVUcO4mlAFj0i3s4iyhVCwrJ6Kp1ZaHyYh
ZDkLrCwPaFYLPCsQipYnPC0bsFYqhK1M75KnFOhWLPAtoXBVwuNafeMvRHbBBoMlcfdC7RrAd5XC
8QK2S0HbIp4eputtKbQv5D4Oob02+ubmdSmI765XklZroYQtwgvzDLyqrlZ+HvyHEiXYxhS2GC0J
CuWG91yAHWP2yaxSSGQlSLJZ2GRTBZMnLCkzDRoRKADMXCGZBTaOWGGbNUDOLKGdydU/Fv4ZJCd+
cTjCAaP1QkhrQaXFNsy0Xuhp1onuokboGFA1oatlFFiFtla8s3vYa7lQ2AJwbCtYtkL4bDmgNhtg
2wq4zROC2wLKLRWmWyt0t1I4by7AN35yxkMvDDj6LSCGpttA6HATmDhPeHH4C/YVALkZGMhxAik3
C1tuUJS54Uck1LkM/JwPhi4RHl0qZLoSRN0Cqg6t5gdz0L+uwrDjSgEdXrh23IY+ZzhLcYdx+W+B
3+VCwUuC1ttobcLkEA2fgIczkHmrsPMCUQJWaGZasHrwYCqUXhmwPReMwz5dPkUTFL61N+9csHya
D5+vElJfMO707v1SfysbJ35KdayT6Kxh02Gsm4X1Nwr1zxP+n+FOn02PBOuBGvEijEDQxt+InUFA
JvxAhMiUEoUoWBk1qfYe/Fm72BqdWe2qEFaOthCTJExCU+c3m+pgNaWXmNfQ0WoQhgWltgJLbB0S
u5rH5ZMHapVyLP5K75QhyoLd8RHHqEah2i8hzy9aq33wI96DLGmMH5wuABWRVz1BQMCqljxw+3OF
u+gCYIyExLg0H0ieML9FkCsANU5CbLT9WAeoF266nC9SM5C5pqBkW95uGy0vJuDHQAiQOShIMNL8
UQCGFEAiJ6FFWsKNtIUg6dukpxoNZ+0AMoIP7byMTqWfm/AjoniSPLydBZDSZryDeg9GJaTMW78l
u9UGX2lCe6yEZ4marNtOIC7bXIrkiDRv28q494fkaLf1/GDPGmxyGzpxIrTMIkL0g6SYnDfKHg1I
TVvYmg3O7h7YJjov/zBaQCgSQJy9EDl7YXMW01CeGpsZoWvaAw1NzvJIaJ65uUyHnj/q0kzTfVij
afSF/lnTtEmCuj0mwxwDMQf7wZWfM3DAipdT2N23MHmxqkMVBSHYb/3gcy28UbOlFYTm6KcW9d+i
lQSv3noaJxilVjXCxmjN/WyTIxRjgy0dgm2t1Xx2dILKYBRnt4Nmna3ltREKak6AA7GE+f2kaejo
inQ80ZQjWQA6G3K3Qw5OlUIB2lYhrI5jgbSvJVszwpsyUO//yPXx1g0KAt+E0VoCax2E2moaGgZH
cDlU5re9kF11vrFtRpjOwcriL6lRPaR+ZRCFSceub6ENU8sneXt8XIHGBkKPHQjVYMZ86IQrGyT3
NMXhzKYIKmnr0QgNo3tTaLQDWFqUtwnSbUi1wwizlnLUk5NAsa2FZ2sDtgUQGNyeDaHdzpyOt7r2
nMOsvomEiBuQ1rOxko96N/m7/DUM6epr65Dv55SBdQJWN1leRqHsjtpTk5Nbb4LfncHw0pjL4sja
UzyyCJ5f7gK8RuQKB7sOZvwG5ugXutucoML3rYT0G4L8BR3xnC1x/xQJDdgEC+yDBx5yvqGSi0sb
zHBzdcTNWggm6m4SsnAkjGHikFCNr2QoAETyIA1OwiMOAROnAIozOso5EPs0ch4XNxm5jJO/xB3q
bArdeBLO8QjwuBTycd0T4hEmBpe+NfkwmKiclsJlNN1o+J9KRI+gpaKdqbkM0kArh8ajt+bQrkC0
eF+sYM3IwRopbZnNzorXeae7wNOd2HHoRaU11iGSB5oZa8iQDLfOCN+5zm5t7dMi1OfIgv9s5lq7
GUFCr6ChG2FEz8Cikw5qdKn40WgKMSVoh1KxpX3nM/rS3VzUtxPg5F0+4y61hEidjNMLfrCj4ZXE
UqYtodoeVIrYOoUwJ+nsx5CtSR1ygogBcxJ7N7P2GAPBRozNdTLaAvZf36fWnspwLszsNdIfPA2Q
J+D9fSBcbTPF99Aur1TawpsR9HYNgnu2PNIVUdkuFmCT+FR5QKcroN2rwLutD6gk/JsugeoyC987
B/QdZS0DzHqFDzHQCR4aTsFkuQnBg4+oL7YRwHAfW1EweAhYwfoHQfyzAC2O0gTEJnWJuxbsuCn8
8diBRD5H/tcYNLkjjHIEMbhNhVveCcE8AmUeex8LIZuHwjhvhXZu1Mld4dx72hfgkc0hGSgHL9qt
Nq3T3SS9qkVz913FuCXqGYpxNYXmHb9PIP171Qp3V+TMWdzvkoWLcmM2JO1BxsnzidDn4SYD2m4K
vX0C4+6Dc29xHG3qwrU2AQ6YMV7uR2QAWYtPyxUaPJkDUwxLIMiGmminx8B0IVG43It9UPKmN4DK
SLHb43c8mV0Ab96BjjMVxAmH55k/1TH3KzL1PpWTyUC9CqpbM6GZTmI7d0P7Q8LVwfNPXNGfYdxv
XaHe6+1jNuvBPi+mb+tg/wxLcQgjAUpS5EOFfd8LQX+tx2MqTP0GuL4r+nyJXDlNYfiA3YwImebk
Sa8wod+5CqMf4xy0/hhufyQE/wKUfy1Mf6ubHod5PgeMgxhV5cRew//ni+R3H0wMwokl0GZSAiyQ
XaAy7KeCoCqAOJImEBArUBIv0EnOAGA3pCRxq73LI0z6dbl3sZc8YB26wX5aPmQEFtgEF5iSYJAu
/peiMGkQWtgmaxd6iE7gQYxIemEEMIf1+xSDRkUwgj2SkDBIVkIsqQm5O93l5bqLaEtuU9d8WQhY
8NaIFAUcMTeJpC/UjlVscgIZmDZ8aiShYUBzkOtkNmgZmGF/4vZprLAOyvYwS8JD4BHAS+KDuQ7P
k2RAlOnjoJMJEfguIUbERJSFd+clFIAg6mHIWVBZgKEab6nDA46ITvkgeROSPBFIBAVRFNAQpk8V
4RSNpFR0Vv49STUXdxg+b4a7x1kyLXL7oZWMi7wl7EJCLzpJv5AcjJVAjFiSMbSejAxd0jLgjB8N
4jNqydHAOOZsi5yA1RWxU0rYRpmSutERvxFKDocuiRzAGj+6cduQuwb8ndAOzSW9I1U5Hi2JHuEM
9M1lPABrsN76kvtRUbsz4u2oWQ+TNQG1Q3F/qCUrBNGqJ9khk6SIRJIn4uJ2HCRhpHXJGklsBjqm
5I9g0vG3gHgAlUUw6cgo0TzSSkZiS4CayzQDv50XI1YxbtbVJC9dsk4SST2Zm86/ibqRIUfsZbuJ
amjO3f/cTguZ9zW+DcGqL5Klkvt3mU62SiIpKwXTpZQgk02FKm3jSBZLiIRtHVH/I68tjpYktrS0
xWbJcHElzQV/Kux6Al76FNcGeS8xV7KcABhHkmBiyYTJJR2mlZyYNV7dG9dmljz63aEgDCCHxnVc
uvSpcL1qFwfziZMaAoJk0KS9966ED7f3Z0vb4JMmr7gFN1EIjRfxVuzZdE5a1Gm6JNwwO+eE4xe4
NyQCIZIkHGwE8T5c8hddUnJMblqT5OYQP0R3RLJ02ur9PHUvfvI+tvuXtK/KzSDZOxkZPJLFw1+j
lWyekCSCgKweT1J7MuJ7esnxsXoPOI5k+/iE/MQ1aT/0vZ8Myf9BUQZYwYYSYoAyxoaMRnAlL8iQ
5KBUMoSM1jS3YEsWL/6Z811uGqDChzrJfiST+5X+/UE+4iklmsihyoUBKH9uCS3SJb0IQvYBMALQ
EcTh22n4ZIZAGQg8SoJ9JPlHmSQh/WwkFimUgCRuEe9NpiA3VoS1w44KRkeRBQWSP2lNwhLzipso
6uKHofLwBs8jGSMSyFSSzNSYw/NqDp8KiWyq+Pbe4QN+IIdQOgIS7CQRT3jMy31A6lMq8U+GBEEZ
JEIVJEMNEhHVGbiakmYm3k4CpDyJkgIsefM/ouL/UlQMcMCHEPC//++/fZv/T/Sj+o9ABOgIw7ds
+V1V/OtJv1TFvvGvwEMzjAzYdVzT+UdT7Af/clCXcvEicUJ4CFAPfmmKreBfhm0G4AuwPLkXufEV
iGAHPhQDx7ANVzdAZPz94R4vWI/uzfbv3BvL/PeKYpvekeGavhNYVgDJwXyDQ7BcK259XFZnrn5p
Kf7JTNnJ3Vk7VSAgwyDiYrMiOwICV9Q5Ni+/jI/6/JRo+TnVpvlU9uhbEFCGe92TUWBQERbfYz5y
QfthsCzwrhKHAz3P38ZZ+gHNJHxBBp9b3cVNG+pYoCmmnqZm+sH8KzGGFRH3P3+SX//q3/+VJvS0
//Dv5Jvioo5K27QN3USk/TvlZO6cxclM3z0hkjDAo/b7OcmKYyhm4BAymqCo8TAGkbdVsqaL4Im4
QkDH9L+zNT+Whv5ShtaZc5r7TesUpB8KkKvFS+oy2wgsmHiB8ez2XsdorvpQauSNx4X9qBZ5EXN5
DuhihEG4t92IiuXEoE0ceHUjrqByV7hwG/bLmk23Wl6dllVj/rQWDVexGU1raFLv6eDvzYn9mlk1
TrlsCdC1tn/5gDXBCbAI0DoxKt30eqmf1UI5uJH3eKdVe7ruDgREtxZRCfAX6H1gMtUjlfCsFlA5
I1xSgbVRdAu1UHQLKwyfZty/+9AhQ4orUZFC+bc+V8faM3+MFfTJxY4wxrX4XKOl+VTpSbAjgbI/
xwPfWRl4DNVdXShLUXQo3eABXzIWUEYkztkaGqb+Tr5+M2x8EX31lINaO68MefZ4ft+7+Qj7oQJr
arsIoujwIHeUTW5PwW8LtU+rvS2xqt6xLsr4kAB/n+Wojp9fR3zs0ZxjYhkoPiPmtEipYxyA8oqD
0covEbHZ3iYcAvvc5KNzVmuonY1z9xFE87jvMXxT0An7fQQ8DCXNsY5W+AUXMAMJZeeO02E7acw1
fUI2sNqRvBj2jUB3jZ2OFAz1LI7ixTKe9J5dhIrsizwa7gKXzGszHuudWtQu6nMrqpLbUXOS26Hq
qCjWBD3JLrWIopkHi1VDqW49rQyj0c4Og3ZWi9r/aVSFOFzQrUb2lzrLR5qYd67Dj6rRZ4+7uwDH
a2SW9oQOM0NFbbbrLerz4f+xdybLcSvbFf0Vh+d4AWQmmpxW37GKLLbSBEFJJPq+x9d7Qc8ONwNH
eO7B5b1xJUokqwCc3Gfvtbd9JdF86kvKTm3tROKn5/wwuybZjiE1d39JDH+pCiV4CnxGxlvBGngF
0i8+tjRQ0sQqihU9yzZdD+yNz3/pJoE7R+ui9zjQN/qNup+MDrnYPDV4k9tsdo5N3IZn6uacndTR
SxBDzkypn12Pjx0h2lMdJQ9pR6VlxRE0HCvvIBanO9fGwY1zWMHpOGQrU/NXR46hN0vLw95o00tq
cnDujEoiXeKjhMnSKfCJs+9Nq2ghZ5Btq/9JERhNHuNWJbCVj8WTsaA/So2ewxmFJF/xzue7R14u
cZqdMV7VdjdSMIZTpZ1IZ4a2OsWaS5ROB46jRTWdRIWeFmOr0+Pad0BYVxTWi7J9q6P205nBVI7d
YUQSP/reuM47tz93A3bIMKqeAwbcsy03ZY/CiyH8tVoOZGVpzqumVQu5EL89fms6p/TKScsfcgjl
TmAVgD0AfzsI63UIqHS9AB95F+s98RPueFaVv6H/ZrsxSedjH/wuJsc90RjmYhu+g36YjgnggbVO
C0i5y42SB2Z1UFm/pYmr2s8jhla3czeZibSpVBdss/wFU0+1akL057bAhJt4ZU16a7TXttXTXlOm
t794jcIT8qiD17Ac5WlM8rPTJt86SFAFYFYmvrFNRP8V02YzcDzfeSK+NNYA9CLVH8yn+NEsi5qx
9E0WQ3HExkv2GreM5zE4TjYDqBfBPROx89lyjGMDCYgyrAyxjqvkZQhKmHLyNRccZajQ3sO2uRYd
zdyZ53+RFldB/tOnLWMLvubv2xwx70SvcLN3vOxnbpq0qqXBfAq06imEdIGiBQ1v4dr5MJyZr1KA
UmeK5v2w9Bw2KeTEEIMCZjAhnAZZW7xBq64P3CfurnxrrJp+1RR8tS4gE/CGuPckZoRw7fOMyLTm
i9mWuRlCOcHlbZj5EbHvEIeJudGc0zdz1dlXVnGIkXQJx1jiN1O6GXlxBjuxD1GJONvZ3ZamTGed
61kscQAqlWraCTreXrm8EzUeN/mSrQjlD0WNR0whc1R+OVN4VZ5hbYImdsA7VEdtUQPnUNwzZR3E
9rYraSZFpCj5DDm17tWSRriVUdpCRZ/hANdg8QpkNCnAonij69K6JjhV03g1xkROCOk+zUHdYRQy
fRqI+1vpBmdpJscK6sUO7sv2r3s5Cav80Ij8UE87di3TIcaRhyvRv6V+iuASVe/CChmyNVqLhHdd
R4wvYV//cusQAlIgJ5iaaKyZESPEpLQZJYZziIPyEMph2nr4AFZ52FmHwp8fOIvpdVIl6HMVWkDv
0sVLyobkL/ejGasyJXAYPkqCI7oiM94p/Dz0IBeT8epGBWuO3DCeHKDnqY7J+mfiBKV47RnpxnB+
c3bg36Vjrxsaim2H3w+mOiBGHE1AQ8ptx6Z/m9qiATvKfcv1IKtW+Y/IZDIb7iMXM3whWZHm9x/h
91bPTpk+KLfbtmkKCtpTLGygfS+3sp1si9sonOw17/jrkndgcEx7zoB6gya77ev6cS6AOhbY1eee
rpskeJhLSpxdK+M6755MzHp7gz3+uet/2q39FqUSmKeCcmlHvC0tlRgbs7UoGaWwsQjQFFB2toBK
5yVFAqiPc92uAuquTM1yeGqSS8XE9p4WNzu8+1Rw3obA+1HlDbrLvCw7ARwXHDm1+5FqUuMqp7yw
a6Tai2lBsXruRyw0tselZirMHOsRCo14zMJhr4oFLZ55+7IEoj3E8Ub26jvFnlNMUXMBrryLNRMZ
Pr2ORAsiSmrZgO3c3DnGwII2zbeRtOrc5SQBWn/ferZ1DDq5zXNayuZIFZ9FI6m0bgGdRw4lPSOc
kpWd+NU+SEmF0dQzrzqfCvkgaC+urniEvCiRiYNTZhdrrB48wQ8miisN1u7oDRaNo3pYN2Yw/JzM
B4W5+80rsqOHALRtO2NTOw3vU/oGe6d0zy4+WRbyf1jjrbNmzj8AP0EWoP/aUQUinKWIDFM0x36Q
uF4ipy1HS+cT0mhF0+QMfVQo+F8NOZ6kGtddMV1KfJx7xj+64mPKiGw+GGWdPbgxXdbdR1Fnvzzt
ITcxu8fNH17050L2T4kdUtKLdqkMKF3srXeNiM11r1W2Lq3X5u+cF9CxkOIHnpCJUj39YvcCzywJ
97ktd1Xl07VJHGDGspm7i8XftNY0duMZHfUt8PNDMctt343oa77nw25EQ/Fk/jWWW6sKnKd59BwC
jeLBAFjgOUm9K9ragySvWXt3P8fUY5ZKPqaUpZobfzpIVutQyWNvwBjlS94kdFusgqx5tAr2sGII
loqNbiFrmktt0zHv/AqBWkQMDoBo4eYmG1EX7+30Z6KJFkWEJWql632fA/eMseEIMb6No/uRl/5z
IUjdkQn81cL9AkCf1Qc9vpW5u3fZXR+oGgbuYKxZYdCMg1fRrY84nMgYyhzoj5VtZPMXkFnRzEiZ
9opBP+JywhY0CTrhrZFCgKa99mVwCHiVd7mHXJBgzQgqvYVrVa5tuznLOX2rqvLqLvjbAJYCJHQa
fwGkq6UKYSS3ebYUNDntfRXd59CIV543e/jyeJDs7htwzJGoKe9XNBQ8BXN9ZOb8drt02AVZfpZD
NqwMRz/oIjgbyRMQt+HeMI4VsnY2eTTfLRHdAXL4cHIJwYC6nfMfZddmm8hnDOoFhXsMpij595BS
GiM1X9Hmkby8/GgC6eDViN8rk9Zwh05UJ/DmYx73eHf9ehW2f3m9M7Ul7GPYLB17az7z3C+f/ORq
2ccqSOKLU9KFZSX32pHmPkslJzk7evAnb9oR3nwUraIMZai4D1dScEvBtjujxlXBcYzz6jA7UMkG
1+DgVCXjviphQSR2QT2eRcsjpJNlz3kUCQuoKa2oU/BktZGmVWyigKKRxeQugpgftckgGXjxK721
T9Ie2E9Zj0PCPF7zPdu1dPcqd6+6VqBDCvtslOLPvCD7g+VUZffdaSzhazlRuHcbaB7spTG4zBt4
MRaelObDLYLbuFg+ClZJGUMMtQD3esSyahbcC1uTdZBO9U9iJeIBL9c8w9PB2Y4Knd7ysXoTWUDx
nm2wew5s7uRIAzwxvzrjwP4EjEvu6323aK4lqURtqpGTnXEPfdwjYzV5MG7rbDe7KWDaWr0k1fIj
5V7oeNR/+CW9ByMqft7oVZJk3drInVthQB4Y0fwBTNdXr0vr9dixHWYj8RlgPN5KS9zymbsXTKNz
ZdivlBE+mDWdytCp3Lh0107KXUKlgt6O5DdxVnsDNueHrQzeOWx6GKwmNjsY03PmXbNeR5C4aPzN
D4Gk3aU0WR4rh7gdkSYD/M6Vm+McMDkGlrehuvWaQoafjGmJi313U/RjiJJhqZx80zUayNTAxB9+
l21aHo3poKWK9ppCk1VCT9e2jSNA1sMylFiKNPSQ/u4a6MuZ/l341MN1HBGLtAg2BbG+AbSJNlCG
Kd24CUueEfTghHwPaTO9GAYzh4n7PWqOMmiZuOnB3deYw2wfVlXiTI8GmUcUAHtrNWz6QptmFWt2
9s7Ijt3j/j51ItqUPqujuosUDAwv3ERxBAUritehST29r9kCIFqNay9hhHczeG6USUXbZE72bRu2
+34cqeDU9ZPhBK+5jDzKooptkyT3Mi+/pNN9Cc4iKqvF1twpd/rZjw1OpJhSx3z4mXbec0QSqjeS
q4h7voa0Jl5XaJ8ioZ8uE7w5SB5hI+ES7RsfxAQOjeLgkLo5e/rqmT+YsSnmBtZ4yQf75y2+R724
D8aN6THktSTedy1A2XPR/ojSIT+CADzRxs7GydE5R11m6OBCeNiFcDjBLBbBteMsh5eu7FZ5irso
hKAWx856MiWOSKJwa8Xd3eg5XMIhpKkiGGgGZ8K2NbgoCAExKCVoyPNcvpgBoBcnE1sysriWQgr9
Un++Lv9k0A0j2DFjAkQqL5Nda/9AQeTtOmLkncqSJvtwPXXzkVavj8JIeb4axTn1Km8hFadlmpGY
LBImBi4HxgJcSGnUbUhicPkvP8ikFO/epcdnTreqg5gOUstGxV6bCb2fdsP2GemRLhjxU81Q/f2E
9f5QlCc9mBV/hP5Ow+QZiygOhy8DLaAa7XgVS+FvQmU/2qYu8IO1HmAjtg4iM4/M9ksx396z/Vct
Hewp2nthGU3zbO2zhyz8J4P1tBx9MNIci9Zc4XSGeH98I4KfdtfkWLrYOmFjZdwYcmdtxh7QtaTx
8ZCT+lCp0qv2YAo2PA3CIw/H3yzh/U0hIFkqt4JUngjO8jwnghF+KZI+9bsDhEFCm2u/8f31MKkJ
3Q2sv1mOLAkrx97NnYx2KpYu9sww2PuN3pYSLrt2yl9a8A0bYXT3lysSrlS21SXkZ6CG+8kPkU8E
DyQWXoF6S3sr2Y+6ulDk83sYGp6x7c8oxLRYuoei7R9qm4qO6YF7SN8ZzzbQO4ofM5xJt9JRLOeh
V/u95rcNB9H513r0EewGLIqe/JkkzK+7OZmGb0aL0KjudtwtufSRaH+FyxCr5qpKPNCPBpY5fa7B
bE2SHyBT/utoUZGh2Ip4PCh56inAULx2dSDTTctNlEbiZkXse5VWCWEGrIWbwf9mruqv2BnuFCsE
hzTxkxNV4JvKIABaN4dGFxehmObToh+pNp9fZTU+w725ETPC8u+EX6VSewdS7WqY7LudVm8qVE9U
D0i7eytsdWtACnVYQikzWrsj+Xg3eW4lVws5bdZb4p7Vm8Rnd5VnvqaiwT1rqueoschycAoi9X/4
nG6MLkKqGs92bpC7b7+seuDUYlISILNjV9DsbLQ3c7nWZPFV1fl74XKWmKFqUW7/ey4MaxVbsAw4
lT+2XVNue0BjdS4wbjwbjgpgFBrfTTs9eIEH3soAesi7Z9ywXuPJW4+/k7nE6ekG655CJzwrn6PB
ktNtDIjqmfzFwLYeIjZAXRN8VE50nDog8vXYYTjoo0cwgU7sfIs+odOVrF5pBZ+h1I8+J86oKG9O
rr4NI3sulu/ZIPnr0EabYYEgOh+tLLKi1Ao43KJjlfIzAVCbew+g/a0xHHa9av9YajyCxC2upfkw
0moD9rg8Joypa4xrPr1h2tq55ghdD/cCrLphN9YIZ+j7nEBgUgCbhRrXTBESYuzNJCzOsmLhaFvT
VkQt/QhJaxwDQz9HnBVkZfKUjt8M35qxlWKkilii1pXfr0HddEfSp6DQmnIXmIl5C3KcQS6dDfTH
buzWr9ZeNK1HESz2VcGTPuAqzWp+HSfaLp2tH8VkwrcsEzClJdkdF7NbJBLUdLM5+1jtWR7yggKH
+k1oeMYnkpDEs7HYDZzNnYzMfxHFTK8mZ7rroKq3BIMrGF2rtcTOjNSbZzPRGHiW1mOZXqtE52t8
db/ScjS2E2+jVdTneFU5Suy8nqbcqAK4NifvTVzD9G/ulZ/KjZOF6fNonrgRYeVt8D8s6tOhKoqf
RZu96roo6Dov/ihm3bXxlDrhg1UClZtyHJVh248XL6z/tHT7rRVdvPtiwuhWycR98BnymbXmzzFj
oevHLOjVzBuh8qbHbF7acIdgY2QifijLxR+GJVFMPEO4g2atdwtDODBJB0/ZxRa5L0oH6oAMhrU/
W9NhKSMd2yvbXrQ0S67CznU2Hs4Kk/o90SVgsdNvGRa4ytpc0RuOUNkyWvJ9g+xtsFx3C+XOn5Cb
9UwjylC8CLPz6RlIHYgyLKWzPn6cDO1zAhlfhhBQaGHREog6vvXZfwAKmTw2zXxeOQybIPfz9ez0
5WaM9bjJPPtZs+M9R4EkWhWfSlwdZ6Zkbl9Tp/aNW/+KsvFPiSxzcnO6M8v0Mc1p3ujnvtyVvmnv
XYfWNj92f8Fy3Dau57/lnrwCC/01ov2cq2IGZepIKgkGY6WbmocjpDxu95IykbqJHypmJEeM3AWL
5jNO2Hv3AioNB8f50njZVzzZKUXSqFLC40SgfFrujDJ9agxLPSwIMYV8vUtiC0Qk7952TMv7UHNx
j448Rn01XE0DYEhuRAAyx882riqcS3AKvaCk4320s42LEUHSJH4Lh+k4jYtYiVsPF6tsRbM1BV1/
ac0UJ+Pepjld3qLKzTGDxZqr1h0PnVsx7ocYtMm/r+NYTfepuMHBodnWLLunKDeJZgrW4y0g14XB
r+xjXn/XgTGQs/P/DFVc7uNiZplBLUZkGRfX7KOz631IdiJUojHiu0Y1P3SN/ToIWdx0ec2x6UPY
YA7PCF+wTsioSd4OBasmL2zK09jXXKG3ykvbk5/6C8jHuSDNNjvp0c4AfPiP2033YIrv5RQ+tLPz
YfL0SFT3kRijDSuDV9TlDKrbEaN+9FW1mXoq2a9zXPZPvvfdzywocWfSthdVDMAVqaJkOJFIhPSB
PZCejO6uiuAR6Qjzb0R3O8Dy57w3lm4278XXOT7pohiemiH6ipIl/oZHTU884oeE2EUUInhxSdKz
9Zkn0tsv28JNNIz2NjL1R0RFpdXm7c0fS6qk8Oh2cgo+AowzoJzU0zxQs82prmcJJhRlhtF7yZZg
F0zvwZyc2wARdS7dH50l700cEgyVBrPd5G+HzpYPTBAdjn3ECMJ0UV49xdIcOAPhPaU49ABSajr2
A7B7dMzUjg2Cw4NaYVs6uUkS0mgH58+1wocRL4ttB97WK5tqHRUzGQ2Xilorg8iY2DuMuEB+0+E6
4DbJvOpqnwylKZr0K4qVaJVeCde9lA8Ja4l7o1wyGEjgznKahA+1mYOSXlHcsussbL6UwdeJ73FX
9LG/cUz1UFuoob03/6ZNFFc5Ri7p01Knqw81SA9symL5dXaFkdjcE3Evqs55tAea7Jjv6BKzYodF
nkU1XsJUHuZkxOV6hjcE0XhaZab/7RdWRlMOwP1OTeh1ydWfs98crsI9OKmd6+jPsaR7WpQ4TFXR
beIgio9u/YVTD5hQhFvdFHQTSkO5V9t/rDOpLmaV35NkcfhNkssz7m+e7n4GYwxIZwJZY3jvVdZ/
0u4Z0u1cDRsds+0URUK4wL0QpqrZe+DvM1rgJmhLt4RjM6QGH4+rYxK4gHUh2+lY2sSvewxIvHjj
i2v/TML5GmUq3bF+o43NVhS/hbCi82qHCYpaKtN2QISwlpZNs4OoPRzbucw3aVk8d0b0VnbDQSsM
yAiL6aaHqhJnyDNxt+j2C10VUqDaJT7remeEK/SjQKp+D3vFZ1NDXpvgD/FCBtfMLIdz26pNXBOM
CAeHJz09nn5SXDJraDb0JjTHsKqsjYiGO7Rc55i8tGkyb2NsUs4AghnU+bhrzbDjRmWIpwmErTPp
1yRVzWGMaAKvzJDcyVTshTDZ3JjRb8aGedN6OHOFK5+SamljRm5eRRYTCM56jnAu+B1jYLjHHLce
5q5mrU9EoC6SP4GiSzBvjXubti4/Fzd4dJN02Hq9hdgYL1W3T0R9ndsclSAQZvduZzwNdDRfFQdC
btrduleue1KgU3Ka8KjmxC/qCxG8J+2t7r59ZvOnWeT62mAKyxe+94zpYUrA8Hai4+32BDz0WfZT
dWh9ZLkhkM2tM61f2TQtFknjRr1jh4G7uxgWj+c+bcOHqkzI9cHMUkP1VkP4sgLw0kNuQYdO9rVw
L6SAkLf1VxJ+Dm5yzEyuppJgIPQxk2CEOgQDM2BnkaeZBF2C3GkZ/uPMBXVsb0OV6E1bxN5GQVA7
e6a1697jufzGs8SI3KbrtJY/qBOndd7JTna27aa6eIhDlw542e3d2ar2UETAj9Xpec6sDT2K4W62
XQ5FPqP3MK34SXlcAPQl4aBZGzMlX33hoUjTKpUOw73wuf20o09jGGysqcEnEcnglzvFcIl7i+RP
PFOuSz5kmHSyA/hzsQma7eIxu3Rd0hHNQGtE0AZgFBjHtOz6swVFruvs5NKNH6RkmqPJbLRujQhO
b2hekoyi3yxD1yshi29K5bXnoTdCjqQur9Rk/EQypg0hm5+cIZk2/TD/YtowqGz7pEttKeFctkK5
c6JJJFjO3cNGjGoPDZ6H32RlT3KZb5yFUdbUBMiG2L06yOXA8jlg9zK9jf5MdRJRs0ptReIc2K39
jmuodW4NcCr28cRHHD8sfw7W2hMnt1HHQbEJ5q9vdmWe3qNmfpyp5r11BiKFcnk542r+xbryAVhw
/DW75pEzHg8zDHIh3wUDDsmbKbyYZYNP1XZ/xQ0mgM5Ljo5ZBFdbdTz7wCNxZLS2MawFE6nogacG
qLa5vTlOzctncUknFW2v/J2Ce0WDyRKRwAag3xWPIkQ6cSPyhWnlQfH3ywNbd5bGAlU7H314V1y5
hpXDqMtvNvSNTSNqli/xJR2t5NmlZiQa08vfDwbwtIvt+pwsemyoJe+FBg8HQyxgYzuBhaxRCHLY
ZbgQOcxHGWG9rvGK8+zSEpiCEXNL52dUuOxuw1k+arPirsleEdcAm4imMs/taH8EbX4G09tv4jC4
5XacvWcpr3XL8j0nJ4DZ08ZHsmw6l3Ce6B3xSpuknG41K8KT9hi4Ju0tbWvYGhFN8nPnUNoWVS+U
47pAw4EjotSBwoc1gejl2WJf2Ri+h76geGogEZH22ArdZHxMBG3AI2E6uxhvjpcW+6ShJkTLpdZy
OjLEfY35zN4SHXPoun5LshB1qAwwmDo2BAlr9rfhxIBSoxApazjjS5n3Os/2gejjK4ime2JmqNZz
bzAmU+9rtgrxC+LzoRx7GmaWzWERrZoyAVrqiKNu/Or694PpUpgFuqi3ZXRUJWnIQobmvhy5zaLJ
KXxhcf0eMlE5U087qo+KU2EU7XLPv3ZmIx/HtBOXcIGtSyRX2YecT33qzTx3psFG6ovMOArkef0Y
9HCyR+dUOMxOY8sGZAoOXp7DrMRPMAW0wMbpW1DZ9kWEEajwBrgNgOxPSouqbZaWCbudgLruCfy9
GOL3gsXmlCbmturFZRy5MRVldTTeYoV3g1bhfofuvETmeLgLiRe0pJxln1ojm7cSdvTI5B0MwCYt
3c93mbbUDc/yEnSJ+wzT4be30p1QbyUFfCmNvWYOcnDCkXyJW+/UObw+MtH7yMmyk4rcx4AzQi28
agvTrwK9kxoHeyy/ZRL9cSvTA/bjNLQE12pLVISEV6a4BOai3ENZQQ2zf1HqjNEmi1ExsZ+Zhks3
HVaUPHCPXuL8yKMIdanVD3SZBM8xi8eYZChjMXfG9LUiQ3nF/CWg3wk7uLEJ4USXe0fO/jxluPGz
ht3WM4W4PEgQC4tpV7hiXDd0N5aCF73htLBKexZqUc2ndIG3E6Oza+fgsWNBhnw3NQbhJOyBOTh0
nmLXeiCcFHbNOZjFDl6gT0aKSo46REMpWxjYyN0phU57Y3LTnehGvlKF+pZNR9aALKsZDww2uwS/
yPv4805HkTqYeUdmcsp/ON6LtFgNmX1yKVKbfU2OuoGurskuUhP8M0sFp200IN1Od478PmEYtjGW
xuBQ+2LJCNd31zM5KzVH1Bbst/HAz0zYp6HQSPGsIzgjd8y35nSbQ6qX4vSpIM45VCOduNj59lqB
NJQDvm6q4gvLwe/ngRKn1hTSIJ3iVtr+cBKPKkyCrX4XGbfKHjDLUwqNTw/ZzPScbaHK8KV3lpBA
OT9R5hxtpfRxYRb0TXZ2w+g263PWRYA0kbxHOsT3Uav+6ImzfQrNtR+o1M3himBWm2BXWm+JFdOz
svTd6OXD3/9SS7VIizMfl6PZN6vRZ2Fqjc3mLzfu74e/bgysCYToUnNkCR3iMaplTB2owKV04sTB
wicqGFhDzlO4w/KlGRY1mr0Qv/T31/9+aEBs7lrDI2SyYIJiXlHaxnOkT6t5/Nut8/d/BcjR9GCQ
2FqsbYTeX8PULeBhzSypuGcgxCftjqlzOxd6w025oXOYD3gKMYDENgbpQXLiW+pSUbi7f354S1u+
aW9xn+VG/OLWXbsjCD3/839pTX3O/5uo/1cTNfss6381UT8X6E3/sv6sizT674Dmf//Uf7dSu94/
bP4oBJq/xuf/6qWW/5CcFx0lXe15dC7/Z7mctP8BfdkCmCyBMQt+17/+y394qcU/TOxqtguc2bKF
VOr/4qUWUkCB/q98ZqXB+9lwo/lDHexz5v9wU3cIkTlCTkF7EgkCy+/dS1R1L9yfPfTt93rom3tP
JHBdj9S/kxe3L/F0xjDE7c52vD2kM80b2vOzq1s9+eToUNEWL41hnaj1hVAW+ghnE3Ftwq+9qX/H
0GARLZIlH7LkOCHCoUjivhvIDmyCK1aN+FnzZDPrXL5OfuptMgIfbAMR5ejB2doU6uxbIGwbzvvc
iGov2BHtRW2x+nlrukRrKWiJD6JI9a4c9c4FMXTWNhBh4hfsW6ytxRfKSBTS10uq6lj46FbsXza1
SZBK1gEl2iV7w0lpUoIBw/zgXBvKTZqmTJ9di+xR1ktSwsl8iIjvbKrIKs8mtllUZu+YRdgpRTi+
6pDVV54urUL2nt6O6FxiZ1pPemh+GHIka1nLfRDHGn9gpK5+S37D5/1ycob8D0ZpCuIKcBx9ISz0
KfRzzlIYxxxbbFXUfLB4vkwM+m8t++A4jljJRpXc60ofBe8qbLeudUoH+atuKDzymio/WsHRjSz7
RVcsezCeHXNRq12ehdklGP0DnS7ByVI9z9JtVozT59w3l0y+2trWZ2mAvYsxcUkzzg9zysPSMVPv
gXk06N1oo50MRxSlLxxv1A1dIzs2miRsEvoKG4Brnu3OOLPrTU/I79GVCgKCpLp87Z2w3TFc0s4b
hfaFMz4P1nBL/Mu/+A36x+AzU0l2AzVPgae5sN5BgFYXs3bfiJvgkLMTHFEYCpnm8ef3IBH8qpuO
TuEsBreeaWtYAojod3Pk228o86tW+PIo6uCupgg7T0qva1WG2yrLH03f8c/SAU0xiijZTKEznyc2
JquxtZ9qV2JLoCrB0M5hHprhpTQ0bmpNbQpbTxLWPX7DuRxIPeIEIx1HYjio/1Bgp1cCssqjShix
C/mjzKzyE+GWw4Lf509ImRk2M3I/NUM5c6d9GNBlD3lJ3r9w05vL/pbKW7ydNo9znKATnkfXeGz6
FycwS8pds7uXC3SN9pmiS7Yedbj1wiA8l5ZzYeSVJ8hWNvZJCXunbJh8suBo5dQhqaq+cEAbUMJw
GIWzdYzTCkse+5qFKkpzsM2gQ0DsqSogkc06qc7zHzJv84kAX8MbKHt2OOaLNJqeisD/A80dEd81
TV5XUM0UMEFDrzQyGLHjlRXJVVxhUvGUAApc5sPBsEzrLPyzRVB10i9VVFe3xIfJUtl7Xqhw6LzN
FHsouazNCzwCK69r9Cmpk1czU2vD1vqC2/VmLk1vnuzwDY7YQvbB1XVZp2N3Po/SY9sWmDDUYnHq
LHLb2mh64GrlsEOgOqFwdvukp6WmGUV9G3hI65ZIsMzDl1q85QsuwPNwm5pWdA0C18I+INajZbiP
fuG8cAtyH8nBfoeNxK+Ws7qOOBJu2SE5FxNTXtaXkqpituqhqZw98dEcqwIRM8uprqy5qM1utb9P
PQM7cZSijLad8aC87p6VFQRjSLMbb5Fbh8XVZ8QV1o5SR/x8xE/LJXLJLlTvEaL+NE6yA7/D7IlQ
eIhlw45J1V9I0USqB1KeLXr9doi97HEzYdk9DzUR+dgny7KER7MSS0vuWJQPT4T1w8B4nMN42s5j
2G9D6X0r7b/VkoKL0spRrVg57ov3ia3mdfIw4dAo6fN1j7D3y3UYTdm9yr+ytO1e685aFawxY6Xt
g6moSFQA1i34CqM3rNsAJAFSakbeH0D5YJvjpu9Ju8I2gXtNaNWdvvwyj5jEIe/WHOR3bUOJiU13
T9Tj2DL5PTrPP2oSxxzDAk5sanzN3cVYPNLc3dj+JYSpsWbZ+nv2KhYiVrsxclZvVpCtRdIeu5qq
SXcCI1ukKYdkl9pEwpkkdDj6SUCmZNYwT9Gu1gbTTkwRFyXlReWE3lNI4BoRrPtVAHGLZiggkDo8
Vl7iXpQyxkfPCo3VMLNSdEyaWRff7syNg9hqvUXkzLjNj3QGL0mSxnhXUfA6NWNE8ZCWx0nTXzcN
v+wxI8YhvXGvYYUf5Vz9EMH8ywtT/6muj86o+nsD/GRK7CfPVNFjgKzI9ouZmMY8G+so30Sjoidc
gdziJi5NxOCAQk5jmyfqgdmcsHru6p0FOoc5FZ2Lw94ptVrAjUo32znN2o1pPni9Tcc88QWOVbnJ
eTb+RSwj2AyWbdA9A2ok1vvC9KiOJ0wQNHZ+zZRCH8vYW+A1yYgPCdSgHHO4ncc2ys7UgihDf3UV
dqREQVWQ9btkrD+INqI+If839s6jx3EgzbZ/ZdDrYYMmGCQXvZFXKmVSUtoNka4Y9N7++jksNJ5Z
vAfMfjaFcukkMhhxv3vPDQn/9NnnyMmH8yAV7hOSOmNTe2Xac1yLCywpmSXnTu2RB7tIGQXPAyyG
dCjXkwrw5Ezih0S0Ok5zD1li2Sw+zZ8xBewDgkbP0zfD6Ytr2gWveTl9o37O9aZcM0TrV3Zu12c8
4zjS95xT8PloD0ZbvWPgLHeoVUjkBTB6357NdbUjtx7WyRuz+j3hAEZ+rN+b0vbNiz87uyvXePKk
JMemhW9jvI+G2t+5pknLgmNgQUJjekAebF5jlGs3HJ7qzFCwA5B/bcZhRdTad9fXnlmWFsyXmlfH
CH6U6OqljOP65IRtRQcpw6qgyfVdXMp8FePSvImwz1duUsFyZ3a21UvC3ZGq/bdBjh/m2DQnI8wE
av+jDEzx2emBi6m69+kQME5uCdxIKTAONcGxT1u5b37hfypsh3tdpOJOY08AKTxxHlU1iXvnVK+d
oDWpMYJu47plcLUlGOlKqXQ3jcAdECPFsnCITbX2cCWp0R2trspW5qQV9JjvgslXv6VWMtuSFXE8
P2m3JHFInbSA6aOe14OUsCRtajJ4KdW+iHvxJw8ilsbksTfHX+VSmKycYs/RlgguyjCuvGBLOSSg
p9Dwt9WI4UQzJu78tnmUjEVSWlJLhb0Ixunda7iIiSR232TTCdeX19AF91X6er0vmGUleX7jpWJk
QvZg3zZWu5HMZx6tpAoObhl9hoEjCXG4LW+KvcorgyHlEKq7jC7zPosk1AZziNw6KrMhSZbPPHs3
sgriPS1gtBDo9rUt6gv5Oz+v3A/XFySWqTu7TU5trWGQZceQ7SprNVSuZBLM4P1fk4f/UjQAk4oM
q6U2XzhxRc9KnAckjhyQP3Zm/YlqYu8K3Ww2MV9cJqpT/UqsqvqxWu/dB6L0pivfXXbMDC9g2lbx
ZIOXUiMO6PxlcKManYZJAwVV4RpJJV8N9qTe/QsWu6NPSv03wIGvhJrex9q6aY79VXtZfs2sbg+P
/sh6xAriWsk2ESWEJTc8G1yW5Ot6ZqL9m90bLt5udqXA8+m4nIzq1294H506lGe3E4dJURaqa38s
vwUa7WZMv/Qox5ZHPHqokZ4MJwZ9qmGgS8y+YSbihxcpSKuH2ovbIo7XtMj3bqGfc19TewPiVOEy
GKl7LAbgl17LnIK+AjqqN07ee9xVR7/k248cR9/ZFWhxbBgUljRLBwxTn0KSY9+DX7SlmdJi6rrh
mPBjZXhvpdke4Hih7BTUk5pm+PIXqcvRYyJ0Bf3Gnj/m7wf2Aiy7EoyHKe1jRjr4N5xaDKXoqVtw
xooS7MK6eiE34yxFN/y4dtiuIzMnSA/SftHjFJC6pmM+IUfUBgFdwPMvrM/Y9IonAIj6Kk9IuWEB
dh2uOJJHp9zoui0bsOPApGftU3O3EHNJ7N9f+rneOez6dyNn/iXgGs+zOmb0nnDQndadpGuBKRlh
k44u8SnAsEkoblrpDlIK9zxd0H4f4V4vCmtRYo4Glxdv2qY8oSaHW8OGUabiQCxDk0hRX7eHwIHQ
ZytBD55dSrzJ6DwQqsaHnr3l2kpxNgpdfjUlbhdKDR2SX1MIOa+5l8MYrWoXeJ01BRQiJPkiHZ1u
1YzqqbQduaFq1d2zPZlK55p3tD+qLxkjuDU/qvMCzg9QD+3WpgCFTA3SzoHWyWDva7Z4HDqY36G+
jRvp7ZkO44bRfLXJ4mg32W50dh2yhgyJ1wHsd4xPjnfsMLPnKkfPiUV4xU67NUq57FqPDTIx46vB
HKuwy1/aXPSbFvmkjCONOXYGnSX2o5HQY/eu9Vq6xASsb+LAfYPug8e/YR7mMfvouSXrqFZoZOCr
equ50afpLTUSKtGQ78aqIwedJW9t4ryLSG6bYoawqS9l4xiKU/GqVUeFL7psQHH4JV0tZsRDq/On
c9uM7w2hpkmvF6CgmOSWmkUqlsTavLIpHX+03s064yHOogeRnBIsMn6KOyVhimTr4xZH3bZSXbfL
CI3sWs3c1qOLx4FnFm2geDVbzoBEOyK5a8timSipbdCpz0IODn3SjJt7McdtP7toapdtaF+1uqeG
kLzD2vbT+BCql7h3P+VgXbh3L1kbv/pWIckXp3DH9ZOQTksC4vz3E+UUeu7miWTpkxCkwXFnFQyK
cIMvSI+/mkFqHvyc+1hVLsfCrsGKmQPUs+fLr43TnlMQ8sHckeN7nklKW+cuTcftmFo7rOfygRxW
siURcu6Y6zQ29S/eiK39ry85MPmZ6g6ygpGY3Sr03Hqlj+2NhecpbC32OCmbyNTH89xVHEfWVk9p
aZ+eQxFXh4BOvfGMbcnYF7WlIRcGwaGyA3+vNT+gqnvKdJx2mc6i41jhTB9GwsixM6xGvFKLvz9/
qhktpx73zsnKfhBWaT9Ec6bWUxhFbT5fwSARfKCdYNLRUnhRvBZe29/ElNLq15zNNmwgG/YIwxr7
KPYyd6OkkIG4NGyVoEAGVsE3uyGClEFAd4+yt7qJtWYAteh12jXzl5HRXg3XiNdxAxkMV90aifek
Tw0wGoJcxDfrF50kHxENdYTG/ZO6iQFgPIMABHhFZ69sxknL+YAOLUfExUOMzi66Qi503X92MLes
WmP87bN3+sXTm2n+ysl7SQccEyZJxZ7SH+wa8/BmRKlP1DkdGfKa0oG7o+VQuuqVrwbjEDnNl1Ea
OxqOVuUEpwx07CUKjA/U+jprbeKI+nuDBviQu83CHidn0bRttMvhjfo1gd8IBIdlfHooEgu7bLZN
DWcqoKAbzhRZpsD8LbTSO0LV9LwPE6XMhUrapkQ3UMYCNzjImqS2V48dI4Rmk9sj5T0QAlcBhLk2
tvpzMzB+gqZjbqChbIcwjR5NtvqY3SB76UnLqo1hKWcCg7dGjJD0R9v46YeEHFk1nwFQRkgGyIOv
BQ54JLdb55ZRnolX/0R2/qwXTYQNvSCcQaALLzckpxjQX0LWba1RInN26hT/o9XHuIXNlhBlSEQ9
zwkuh5Qve5yASy7rXZUM0PWTC2aPPQWJvyVn3cWggl3oEJEiB30unpXTbPuhRKGvXjyNtHCikkvt
0XRchx+mAjSm2zQJpzj77dR5Vg0LWo4UMpkn7muIjcUD5PzfouFyMOmVEX7JELLqj0rDY0ZCB0v1
uJq6kc6GIvvUK8IUpbyVepQsFQHQ2Ld0Gsr0YcEc+ZNyh11n8ZTzrPpk8izBiEajsKSmppmOkAp5
LuTsWcgW5pw/QvHjRuoH3dBT0W0IGLPGlsUbVL3FMn7vZf9bN3tR8c4ZJewVqKbEIJ5UwA9c0cue
K+PYARFjxEwRsN+vYqXt8c/tAj37catyP+RzxrIh4p8xYolUthbslLEJ4antGn0vGr945FB10CPt
UjCZQu05B1V0D7vi5ipgP6zwm2g2ftTyyj3SBMVTFna/0mS4VRvyNeiGUy55cZAoqqi4IjA9hKb2
FfpY8LG1bwoYn7qLH1iwzJPo2Pn6ujbKdMOihr9LWJeqgQ3lDay4jNXYtb5OXvU99eI3mupn3Cnw
ywB4uP1L7UuoUcM3lWnlyqjGoxZaXzQr3CbGVV0U/nS6cXUoVdO9bj/FFAonBoPvHP3Ipq6sbRPc
ywXu9374MRoyRialGS7vAweVkzCRTTkm7D2MbDStG8+4/fagc/cBkRSvpvahaN7z0r73nAL6PNok
LOYJQYW6E3P0FkiRtk1TB7xQjupq79SC2A9vKJG6uMDdAErgB9wPHR3GBI4tZLrZJC/Yjfge/frq
cArRwX4vGlcrV4lJu45bfCEDX9RepD95aS20qjpaVc+DlW5EinpHbioxHunD/mpMgb9ohH1gI6sM
2ctgwxVv8OrhF44WjT4nQZPfUewzjbYBO5lPN25KzdN2MNyfyu/fRcc8OzLYP+aZu5ZFRoShOGjW
JSGjqZUvoEvvedxcGF+t6e9Ly3Dll82inHre2JiGQRv2B2VSi8ZCx8V2sbDr0KIY2AFwLsgr0ImG
/6Vlb61s7ZYpTkF+JF5i6zmO3QfPRv/I+XAqFUCGaAZi6PCnEDHHqNh7xm6Dv82d3pX7l/FmTXi9
mVnGqC3gFf/UmXVqbLyBJap262JYaFqCsSrTj2X+O6KDyaxYh5aytlnLIFK21xLv0x7+hELjgL7I
3J9GZ96R9lp7cFQT+in2jaeOflwrTuUJHm0fwmQYnsFesjFFzKHVuiDfzdJr2IakyK/fVp1u7Q3V
VTBBh68ArGVGkKUK1cHBebnkFJ4sjbRf4g950BBPib6whdmJouy2nY4luPSDVZTW4Vaje2rJTHTV
aK25NHVm3pPHE4/iy/lQjG0UYzBSFcixR43bysR8sgrTEk0WqljtFGIvDKJ+Q9qy8UxrkMbEQxUW
uUGHo5Z6BD659Bc2gbGl69hzHg1X6kBQdnAXk6lpCOYpAr/zkIYueyDSP21nPwcGr3J/krbxmSXf
uN+tZ1cxIahq6I2+Hh3q0TCWk2NTSJcH2SYJAF1pSbUx2q7C+GmyxzDQJYlqqoydVtYBWayJT05R
myOXi2YflIifZdhxUg+0tfKVWlR2sau6qj3Z56n91gtL4HbL8RuxPgtbGRsT59yq77r7aOpAMrXr
VFjE9x0kCd3x1BpPNXE1Unmm0cMjxDsXFgQdeS4KfC6EkEUT16TzHai6fvYyosKRb74DxpjrPEIc
b/il7V6cOxYtzyhNXA3eRS/F3VBjjCFahUdZKROWWoLvpbOvBb55ipgFx5a4+6pUcG8keThRB6w7
AbpqblZwgesbrmCX1cBzVs4qKbMFh8l9MxKtI3EEubPgCVEg1G+qibvT9bxsUQuiApalvIvI6g1t
Ms1iDEquFF9/rLypWweNuYtxkPN9uX+yiIK/jLVKTka27kq5U2U+gjV8rUatuAgwXwaR4qTJgnWb
hNis02atcDOEnv7CBhdPYeHED1BlSnYgpPtyzVzk5nMQO+U+xlQEmS+1znowfdR2SvFkYuXgyCuY
LyUxVweXs+0nS1DKHPL6Ag+//1m0U4IAiHGqs7wOVQrLeMKnjTvO22X3gtrfwif7jerxYbDSH9Lo
mKZos5k0+S5kdp6CYC1xhpQd4Nuom96yOgYu52W3AY6xpz+5kMMXA6o+sSP2wx+m09/cDAmDwbe+
LmwEhYBMEPGBcsOpokzKRVrQtC5aAkZVQLV9Neq0pIebSGQJgbR6ZzgtNz6sQNFQJT/CMq5uPpJO
OLBwOxEHOB0aUNoTCPOdW235Z7YFSP+Tt0bGxFkbQQ/nHvdqs+esSeumFyMoMIe4jrRdrjwHLb3G
zqP4z7EIgHz+2GN1dAAkrUhRAMsJiyt+LwNkLq2D23SMTkVafVR9wxWbvNtsd+UwPNKQukT/XRYa
bnVbOhB6re4Sz2cD0ghsZ45N+iqJrC9UjEkHi9jvlHQcU7Cpeshd1jbW2ydz6F+ZLq7T2lpVpvNA
Dc2fiZeks8WvOyRQLQs+Sx/soCOvQusT/xC2vvQHR+QQeE8AV4alAYzX8fpHU5dMX/1mnXbyqaIE
doIkABFl7ciA3EH9UYMcrPL6hV0eXP/WPbWDc9RktAoqTq0EupN71zZvBXzP+XNVdnzMcnFgx7pt
rDfy6UsmFhy2hgeDZ2so+q0fZocA072TvXn00Pa6vHotVVH+Vk7dm4mPlHfS6xNSJNnWxqFd26Tt
QlYfaz1mlD6yRGLkbFdVbq8TFqmqmc8n+gQNaOKoU4xHq2CpDFPj5o7TPayztwGhg5zXanC6x1QW
BMfz50TcedVW3KX7UIfywDyEdoqz3bfn+f1qNQTdNDrzJU86Vo9cPvlN/dEXqFpTRBBZtpy1h54Q
s8DG79Ms0JOrx4poJhWPlpQno0BbL6yqRKYvn2TSvpZuxctd8wQwr4Q3cV5TJyyni4xmbka+YZz9
HtkWbZ9R+VR7T5khT+Wo9pQSAw9Nthnb4kVf2i9ha26krUOJyo5l1VqLItbuQ1Y1vHJPUYRSpeFw
BeNfwfxMopdBG36YKsIAraGLNsHFauOr7mYSLRwofVMdBMGrRa0BYox9AR9cnEswlPABfvKEgasq
MYoP4Qvas2IlJH3smI1J1al5lidffCBsHZIRa2Q2IFp30Q5X4xbK627mD0JI7VkeRXsJQBk1XCOa
MR7nmFEYqX0bqbsZsfHWrM3UjJgMMWr6Gvn4CmwRUxdiV34B5pl6N1gMwQI/1c1HBG7warHsbgeR
M7fx9EesgpQnZrf5wm+06DNPUD14puXdCbM+OHcAZhZoj1gdKs07JTFgrsZ9ZtD+RphiFdnDgRM2
y1Wpvxq9C69g/JPNmcYhrZ9GbvmFITE35h02yd7IDmw9HstO7E292qb1nF/27ybqQ8H+BfLKacD3
lkXFJ+Pr93pwsb01zMbNdOv039SkrDLGnkKbVhUbF40V1W20LwylPxjsnkfTfa4VujtixA/EpPsY
y7WmmXsSMi/MMT8m9oqt/6Hb/pOY6j9xqZ5Jv25iO35i5rzHMEz4k0Er/gqP/g+922p5eZcKmOTA
rewlX6bOHFhatyyA7WC3pLlR9JvV2MaflaZfgSq9z20eWlY8tip6Ix/13jeaswwEidLY2cVpepkY
wVo5s+/ArDZlzAMozZdu6j1gy17xjNm7hLVNy7jkvCeW6/7wvf7tElB1tc3pBmSSJnl+lkZ6iYY7
86Vf4AinEjRlncQfScEwzgHloYLHcBpOrsRzomXHyRKHyip+wy5eVjGkKq19s7ipJAWBEtPzKmRm
GutPSR2+ZzBwkgqjbcQBt2Ux4QZ7tTX70Q7DlY7YWDjlQoXFSTnezuoYpuhNf7am4tyb1UMzWSct
NZCf51RQ8FD7OLmN/o64dKt4pgBmCK45OcwAeiwR8KPG6mlDKh9dbs/UvLQF56drZvfaolkGdNEs
ZdscJOVZnM+qdQLwwTmD1YC3bGN+8TIyMfPF4pvpxQ8uhl9tVIFvj2gmjWU+KAiHjBj1EYhWGVmx
1BpxT5BmmU22wVl0yY6s3N0Q7rqzxqWT2xbR9HLd6MU5AeHZOjcr6mlQsDAnoPAH5ps9ZtY2HZCA
nPHm0Ai9cPoWJa06T504RqN5gQ3wZQ1qF1TFVqXTo88UFR7HKY3rD7x/1zy9e0oRQnGcV0jGPujl
wR6+c61gkmKYp6aOr/7SnYbn3ig/+3bTVfVjX9dvSozvDiy6NAa56nLLEXUketF8j9i9BSo4Y5Ft
oedMMU22U1aV7zHgYn8MduTo4WZjfe3wxYQYJXoPLS5lGB3PsYBpC++JFcT115J4zNQTiHUG6UAA
UOa6NbJNyTZrmYkbtWmAsBzjmenW0YPKjjvggTPOLhTJi+i47cGB8dmnwwwqKKwaNGPF5YfwZIsL
e97fkX/3DXfteeNmMM6yTO95UoFOfxqm8LXuq5u07Y3HNoLpAHI52X5y7uwhN5qmEKhtQieG+DN/
3XiUT7rlHVSpjspAF65MrDrzF0yFcXNSO1yFynscgvbqqeyBY8fOV+EznJ9N0+UvzrIypqNtqGDh
DwShatVtE9s9aIr58/yfhrR8bZ2A4174a9aK2HAq77lZPME9pkfc6ldJnt1cLCWiBY6bel8mnmt2
tfZVnyae5N5q4gAHUnnOFwCJqeX0Yk0txVjYlLV6WwNmkAJRRKsQudnsNCDREJjrWDv2BiHFeORx
MPS7yunO4PyRCcXe7+vzqDnHEYxKAOshmqy9eOtaROzxDvV+NQCoct32LML3YJYy+/w36t0v1Na9
zJiBktGRgfNVktyR5i7wk19fuEeq/SLs5OXe1evPyZdXP4Ve06o9fBemMxZhFEY5Wg0WfWKJLFJ4
fCNYgNH5yJimrWwm5AkJZwNINj8AXCRATAY0IEdbOYxVl1FDtwTBhwUTKDARtDXzrDDf5yUzqIc3
mZbQ/FJIG1qNg76Bqx7p5UOc7zyT5RHXxNEeSWSyn8AM+j/w3PH/6/s0LVirf72x/w947gkIqPqP
1WecNxBdIemGpNd+/vWPf3/gv12fnvwngQeOlKYhLNsWEtflrOn96x/YmAQOTul6SN1M1Dxd/i+E
rvD+CT1XQp5hz4Mp8/+wfQr7n56FfujwYa5l6pbx37F9Ghi6/i/bJx1GDr5TaZl8h1S8ohbw79+f
1zAL6n/9w/hPeL1FzVjFfLTYbOr/Lj5PmtCa60WmLSWB5tb0wuLhL0Syi03AWv/7z3//EgcmjEAw
OCvI4gDOK4u8NrbljlVmn/+1RScVAIu4H8FKMzyELv63B9MxYBRVM7semum5nZtF//7S966e7kKr
8/ZM5a25My+oMC3u/lZN//0zPJCDNZRq2wZY16DpL5hyXCnXBgek0pckdz/UaF0BLOq7rDsN5Ee4
VULyeEw8/e4caxn2LWrS2aAVz3Uw3VO9bx/7Pt1rvbn2YjDjcoyLTaRcAziiy1xauE99GKEgE/Cj
HIvVh2F26YH09zHtrgdf7BqD/QLk2Hy+U+f4Zvlt5XDbmCOwuMs3/D/XugyeRr15TezSwarCgMui
bojIKNyA1Ki36E8YVLEnwZIrGDh6fyTh8QprOhiTnL9wjZlcdPSQv9y058lmU9c02QQ0xzM66JNh
hR92ISmW7NOnDJBsZvrJbtKvTIBzMJ4fnYeGaAmT0QaLdzpEEy7X5tio+hViAjEOqFQDg0M7RVOK
ezIldcDTCCy7t6X1fFrg/ROLPrvmSJ1L8qgV0DVOKNajarIPULJ0Hjks17FMeIxDslJh9V64RJDH
8maU1cWtHSyxxkvtsl0K+mgHpevoGT6ve2RiEXoytYqlFIKe6JbTQPMHGfOVCsqfsrEGLJOo34Kg
C7sU9s3rRFLG0/czuOTbtXzwb/jgg3gLh2s91cmDX9uMu8MN4vDG0sMB5CRgI0fuq5n9VBuKiVNm
++QTyj+mKYk98XiikIdxU/DkOSZ7HePXTni3kuKeduAj0F2A9in7D22McznNIWoCpi8OjxM5bw4m
fmgtQohI2MmPTsuFV6mPsIckhVo6biqzsTbIpmGZgG7pva/CTpJV1VdnLGu9DtwULGOFjAiWb7Lz
m/Eam7xUnpF6i07IjY4h1sLQPF9P7Gh2WKueUO2IZes1IW9mKmGyz3rtHE+kkWfBxpFnsxtJ0U6g
9kSooXAT/q/j8WcyhlMiQSRRlXhuXV3fctAhW2nzkUT+qrk+q9Tjl8rwXy2CoE0rtWWrj2ssE+Q9
57jhjPgSjX4hwes0BgpnbIBNdKOdbZk0j2Ek4YIwNm5RPNu9/IE9ABuFHbTW4edVVXLDnTZxSIv2
5PTObO0581DNtjKt8AFg0TyRQUyvxSVzfMZOiX8CyIImEb+WXtZTPrmrrBqyCdU8UNqOldvce7rC
gPWl2Aq5kiXdEYtMJi+cV5mxL1OpVWxOIpyGRbSrbn3n8ibD9RSBvmY8fbQn4qltLPHo2cFTM1iH
KcHrRJCVF1XPULbd2MRcUYx/+ALvaSgumkIsj6vwS6TDXu/SNY7lmy+jL36P5tPLnatp3oJIdRvv
C570G8uP8NgHkMeYk21JzTE1mn8eKj94owAwcJPGw9IUJKlsALrpqAoUzuhcG263Cso/UaPtAg/O
TXVvKv3qBYyl8Vb1CwTXS6uOFF9QZJTUT9IKX3ps61rte4x82n2vQcHT8/5iZuOVsVPCU4LLK/ro
LDdapLX8U7sNUlwTF4tAGw4y0W9exMVs2px8nab/1e0TW/O5iOZcJ+GvbwzEzZL+2lhEo+KsuRs5
FR9iNBG9pgx1tpZrd+KRolr/1qnuu7byq150H0PBN2lNGRMaYF2NBt7X7VeuIy7K4+yJx29NAv9T
G6pno+e0aIrnnKpqmEAudFNOexmJ8kS/0oe0cLrxj2FmdzB4WxFGf4YgO0TDBM+2aNb0N4AWn1OB
HaWKobcChEgfAVvvCFypmZ+0MoQHZXfLus2edT696ZIM1H1OZLFF30wqaYVrt6BovW8ZsVa06hK5
gABHmqMGRSedGYZHegfHtZ2x/k0TjudmEqcQZ1KANT+OxCsFFr+Obz7kOS17aqIzTAnnEUzHxhv6
gzMaFG6l0yX02wN1hmshANOagFZ0vJ6diXDITF0PrjrUK6Aoj5a1H+L0IlIfH5+j8Rws7HVFJDPM
mdE0BpJN9pR0yW8QwUqSdbXxuuHTtaAuukN+6UoDGyt314BGamlgQgylfif6CrvepqCoQc6OqPbu
ofFa2oesI9zstbcr3RLXK/7GOAbJyn7l5Gb+d5dN2bI2kHeyiYlV8DIM4TWgPBQ8AoT6trR24dzw
Uzv6G/lId2NbnBo0lxNeCd/Zcbq9yWlh0OILXns8Vz64LRZ5RlowmfqtboNhTPGGlFGHGYshqUTE
arCq6hmWz6iJtz2mkaI3sFY6r8NAM+B8tXtmQW7CxW4QRCNWEvM96EO8kLX1lVoVJWpQt8KI2oy3
TOk7Zxx+QfyttdQ5Epp4LuhTypD9OPK17xFg9O3k9uC+2fK3EuD6zM0JOGmzNDBO2hk1mNEB7LaV
m1fAVQfXI2rPoBIjMPiQSl4MsyLHy39yM/IX3oZI6icwk2whQ3BcExciMvKikOmh1pjrOXbBeoek
puVOuc2R+VHBdIR2m+umy8Mlomu3BHgAIyspMckBeSWGFy4LJNUFeDj/kS0FphWdpxtXiCU4TqJ3
y0I8SF08dJJvuAinZ29IYW+Jgnf8PTS6cB9N8kfF5lY6tD1FvfaFt8tdFjb938rb9zHUDsw5i7pM
Pho82hB5oq1bW9sO982SGSbw66BMtoKD8CG0TSa0M089zO4SeAecofKT0M89G1lyqqr8taDqbtzy
2Yp1sPsF6mCWJI9Fw37IzzVuB+s5p4KPVL774hD6KdznkMjIkj6u1ziWam2r6h1D2HlkbLAK8ugq
U/+X1K2+JpnBIyhCHxtfJcFVPxQ+HgmIdVCpYG0NX1ZRJEuTBjAomwRLFqJP7kQorYXznp6YCLEX
wA4HUYEVMRX13RUiQgPVXzVNZ/3quBJ8PdhgrQD/l7uvQC6ZFxoMDDqARKyYD0KgOrQtqLJcpsvU
6m6GW3zb3sXy9I/edn9qRQSgrvvHuHZBroroOCrCE3n+7HsKH6HSLwz96L8BP0sKBs5+g4mE6OZK
iwfGgG5wxvbaimTfAoPCXBa8J1b8FZXBJwGlk7KiK4Hjk+HrR2fEmJel+sGqjUVTp9Tw5FyI4EcW
Ug0vNME1XGRM3uG3ZRq5CRvTg5EktzaRj/RS4jkdfMZH2iaN+kufB68Eu0dc4+pglxbrLghUlj8M
9eKumTP1Akxc5c0G0XB4s6PJZ/EqEKXcjB+lBR4l8SDDE8ApEZxz25zRWVvP3GHu+IGVTjURtPLU
4aHljt+RhFwYzMktJ0s2KPPwK+0DO3JNpKj1dr6Z7/Oy91HsSQUBgSrwIIVHhGRGrMq2lk73lFuM
taKaBW5UyRUrH1+7CfgC0P4ZUvmfgcCV65K81ajOYLYFFkTU+Wts5MFGlt9ZLa6Rhvk6SdQnx+83
R3U/eIZ/zYn4gZZ/hbPRpdB5rZAOrq2G9gL3/6HymAOLJtoZPp4nFNzR7h+Nyj9QwOIvx6D6aIMa
R5JdbUJi8nT21RG1UqHzZkYMb8ryjwJbtRiN5KM3XYYOLhgmNvSTGT8ZbeEtXbCiCijEQs/6o6HH
Z8/onAVo3a8mQSJhIguoan7gYUbrgeXq7jLoKyzpEmCzxI036iWP//YmcvfLinzFvpfuy10+YNY3
DRgZsQ4FtG9rB2Vy+GbBuVrKpk/xqcf8C/ZsmeEQ8unTIFlGx5ETl084Pb2l5eXVThHRsKPnQWTg
AwMe/0s/xVtG1hwHVg9LQ81GVS0SBzYEm6q1AeXYDFZcvMx5C2RZOefe189mAe9hLOt9Uw4cgmq5
DN1005ntY5n3N7OiZBar7a6dzJVL2lAE47W2EntXteVl7I0XvXDf/SJ61CLJ+qJzg7kdPXEZlCV6
nYDKpssejbwLuaeaWP6MtfEUa+62GggpxFP4qDJWqNJ7oZyckq0aN7UV6vpSd8S5AgcbN8STHbWW
LnQnH7Wv69MdNJfD4N8jSMhQOOddrcC0Rt/EUIIXsLUQ6FSlCN8A5bLygSkQa5SH6XwBL7A3CKWg
6xoBRh9113RprDIHe9Bf+6TEZN5j5PaxQVlCvbhQ6/LeORW8rkHRUmeQ/LamjtW0e8zMV0E9ATCT
H3y5b2RDv1olXwLBfttzHzh/X0Th/CljAMRz0MkJi+2gCsah7JCUh+PLsL8jkxihMTxW4XlgPk1r
XL51c0a9ib81rHYHX5I5TwotuGVksg4lVMMgL+51WTw0EeD4OONQy2QSJ4WTfKYlh8hp7sUmXfSu
qrOI6WYNAF39F2Xnudy20m3bJ8K5QCNXnbo/xBwULcnhD0q2bOTUyHj6Mxr0t2Vr7+N9b5WLBdIU
CSJ2rzXnmCuy8M5tnD6I2Ww2/hR9Tzxr24WPNvc94Wy+dRQDjyP4gX1Bw2lJpl8eiFiBALQswkGH
N4+TCZlAQPQhQchRxbFOwNuEVLEiV424XMSodXFcZNh+eEt4BbShogdmUFWvy99lY4jbQoKQ8hH+
/fzsUn09UOFkgyshvHzf8hocJoqZoGMmxL0VPm6+2VNFj76nUEwrDwGcLuRLoF5bHvA37TrQLj2u
K7SdeT04lLprNyNJ2mvQpvAJoR9TUqCf86UfULz6S/K8Y5FDgr7hQz/NxREr/u3Q9eN2vhRjgP0e
bISVBEkS+eZOuB5JyYG3+Z9fW6jfBWc7XOu2nR9bVYtZlirD48uWRZ+O4dGORLA3OWj9ssfpblsE
ZNIUY1E9lFqo2ue72tCInc2GFMKn+m1QBC0YeW+Ly7vdyYuhyCvL/GVRdagd2CRQBFiJsWkIG2nU
sO7jPIrLlrtspRiRW2lnE3JKNsiyVdKWe37TGlRd1GvL9l+29bK0vHY5HJbny4OZKb9mF+1rC1zQ
0D0sOz52W3bssmnejoaLMn8cmH0iKl8vm2JZSdFLtk8blgh4Wsodk41Wa2zQ8GTRZftahYsbWbOI
i/UDm6OOEkiBAoYAumIuoT+J6YELbIFUmoc8cdwdYvltGNZk0ejMgXC9NJ2jJG7l3774l3VYFt0M
ToMBrubyzsveiyMU6EWvgubVwRERPXTspFbuHdr+40Omom2XTTVS7kOW8HbWEMSLmGzZeO+3IO6a
GzIuPW2mmRWRhYiEL/qidbm+edvCnCJH4XoF9zh26LLVSr2/w1HTb5d16YP6NnNmfVvpNjCGJudE
HwRZQOpYWz5n+ctl6X99ze8qvIncbtbLkdCDhOAnBtR/OBCgd7h7C5XN8guXw0e9waln3qAoj1U4
gd/g4B076LUTrpu5qzeFS1kq8NSZ9r9+r1NmhyACUO8XJtRtdW4uX7ms7ZwQklCS8WSWjjxcjiS1
9ZcjaXn69lrpWht1RbLF7OJ4qwHIutmdC9SGypQ6FZeHt7P1l0P0srj8/0wZdE8w+Go5Ei5/0qK1
1p7bBqL+sleLmixcEYLo/+sMX37e8ifLa8vTUB2Feo/PvU3ZTG6Mu5LVsJaDfXnH29+/PwSX58te
W5Yuf7M8vyy++//l6bvXLodtVTvOz0tPmTOKsjMLmRsatEzsDfLkVnoPj2j5nSQodbSNSaCexBb8
EyyihtmQut4QLeJuHAIj5xbQekq50jsLlOIKY4bW/B6A5n6QKqsY7ge1xvsiP5FS1cFPgQOF/lOX
e3CV66om0EzDO3pcHsibbY/SwL1JHjsvupkHqKciAGPt4kRnNBYYZJv2AEudmv9Z3v/Pi1CEqu3g
iQ9pVs2HjPY8JITToB6CeFAK/2VRYGInn4xXOyGJD5f6bjDHgZY8xsDT8h80/TLSdbGc5Vyhc3Vb
Wh6IqPu59O610RzZxMt/XxaX//eWw/4f3/r+/98+OR7dkmB1kYxnsrnm7duf//Jxl0VXrc4vr16+
+pcXlr99++i3j3r32runo2N/KQIoEDuzsTfv/vPtMy9fJ9TB8fbJy9Isi3Bbxe3T8uyXjfPufb+s
6tvHtJTArgbBXGp59/L1sF/2RqZ/ji7xhB11q18WRwJcjiKffHALCET+ar/AnAIxox6W15alpTmz
PG1G5IYkn+/0LkYv76twr5qk3MsDfGZeDFOAYs2IgI6iObeRNxDNL8/TvHKINkPj3y3X/WIZxqgH
fzkAQnX5BItBHolp3C+dGRvNAXc7NWzQucFt7IZJjVxGEXNCTcMBA7a80QOyehwvPZ16GUK0aR/u
rdRDeKIDyimaKNKRinArCtWD3hG1ERcOMOpApdICBybLjcip5fli5l+e4sH8ktM7wMgHh+cN1sNI
AlXbLKlUgq6L0WJsQ6Y2GM0KIOpJBfWoqOfm6Ol1cyRN6ufSu9ekJIuKkiOIegXeaY3h5wNRufJ4
eS3Rxx2kvZU+W+iveUNv+dYuQi667M+YMs9xWYKm/XNpeS0eBL43m8b9NCXFoZENo1/b9mDHzr4C
D6n9vzx3JOlaZRlslvba0m2L6YxkSGHZzW/dt6kibJ7ZNRVjNa6r1cOytCCH3r1mqvEjc59vyXIj
uHTgLsvLju5JI9m3HslLancuu/itI+cst6LL82V8OTP0Aom0X5pxMbFT3OfU8GXK6YhwTW7LYxrX
3/u4qjbLHrS0HlT/2x5dXkyKktosY9VO09kCc6QCyrjKa0lUc7Phgoz2GGHK8hx0brKt8+zJbqb6
mPVtOZyqMmkPk/N5SXdbwi/fHv7pNSowey1ujF1kqPRCrfv50BaUAWDYpZu31yaVckjqMeYAPbDW
EiMTEL+vJolZB2qQ5IA2/SfbmDndlv0ULrtoWcQQ9QRAJdoaTcOx/rYnlh3ztnciwAUrzZ1I9lDn
2tuDqy5Ob0+XM9NvnRISTfp92Q3LDvqnXdWp/YPwuNqHlLuWnVI5/taqcme3nGmXXbSceR6I5RXB
yLREIuyYvaqoT+60T0GMIb0XyZItWhxslEImo1CaCWn1LaCTsBnUtluSRjPP6fFnqueXRT90+5Ue
MX9eNiGJJP9Ji1RLy1PD6pk74ru4nBmJ8Ajf8D4uUZ3LueNPoz+vlsXLuVTCnndK6meVR2saFvpI
mhlpC0JhPiLNwHQM5pdZkUj34Lc29C8pNC//uxC7ggJTqDNXz8uxVKPGxwHFw9vTZWl5zdY0Gg8M
IJYjLVKbQVNXm0Uv8H8ugoHfAm2/ldUkkQ21l3zbv57+3/3mYfPf6i/eXvrv357tvpc3L/n35o9v
uv6wfXz/ht8+lK/9uVoqBPi3J5tFuXDffZfTw/emy9r/JPCqd/6//udP/cPjnzUVDJg82FZ/pd/+
LZD4XHZxE7/8jtH6+Vc/BRWe91+e4Qgf3pxn4aty+MCfggpf6Sk8wT/Chw17iSv+Tyax+V/IJXAF
OB6jPV/4qCB+crQEH+jDvKKNK3wdNdT/n6BCfxfWS2ojjXPTMgBzGZZrKxHJr3qKeJJDVwKMOxR2
D8s3avydJ6fHGmszcPh45QgHuEYEnmWSo1JwD9j9vWpV92s9gjlOuX07uaAbfSc9e4Y97Yr6emw7
+14G+RO0O6gmg7EuLU8jBKlF7AwfYBdUuIeKMTrkBldZC/wq2RFHR8jPGOmxYgESWsX4CtedJLFI
fqRnF9XpzpUNcqO8varKT5lDaHeRmP0K8OAh6UkJHO2OnJnAPc8+MruR+puHy4QAcRA8OL52XlHi
hJOsRJ2/1JnV7R1LPsq6aWGt8ltLvfVXvQX93TLELgTnDmMbEnehdd9bt9cPHcGFGZRLGnzwNypt
2kLwRSBcZC9VzgfICmtAPeXbqfbL1TTW48nwkGyoNFNvuJVTsyefCjKRb2obvOj7xBlfG+9zZMgK
qb0WrjA3a4SCCJP5z4j8n/gE5LYwTkIAw77l4GCgOApsFcoM9zgKQMQhY2RurigxfQGcYu5/OaL/
Ic/Z+PsBYlloi2yOEo45KPC/HyDJ5Mm+7KvqUJn+o069AokoD5nXkHLjNLRbp46Usqy71TtWysp0
DFPuz43553V5h3zjWLUs39RNC1e8B0bkXbC0QKNEDGNa0Q2WwHsQjEN4seS+1FBXi/xJ84vv6Bb/
bQuoU+AS760EUrb6WtekTuwZnk24uPluC8ydY8xN5GSHRosBj6fYvp4WIHCEdL1thdxNGsaJBKWk
KrWRVNQMxS4YuHdwfuMhm5//vB0EaeV/WyPLd3UFTONaoBN0/utJm+iiGfKiyQ5WxIaAwWKB8WoF
ecjtbsS3eqV15E07VuZsnCQ9DUXGsCUja1L5z0ekZBTQ/e/9SPHdwYGz80uaXuqjnICsYVMIcsOS
D39eaVOt1PvNCFLQQbXlYVj33u29kDMgBkHKSvtMt+JmQvvnkTvda+6VTCgN6zi+1uZQf3YMoOx1
yHkYB6TWWL5ewst/rR1cESaZ21edVt7TKkPHWT9lgbmpRwEDNwIEnoJvqJOv1NbIFxNNeqRg0+CI
nr5itLiBQ6566/ErnoCWVG1MztQHH8C/0m3P/Md/+cXqwHj3i6lE80tdU/ctVMe/7yb6WRlJaHpM
bPtwAMBE8FYdAwAeniLaNGfTRzVbkDqnCysBXjczNdeMAIkQpLFKIbArxEOy73Mg+TArdGljQzHX
8Ui3SYz+I76pGEb1TRcQ7eBUXAT8imzYIgte/MrA7tjV6dFO4fEUdvdSl+O8lxqesVIvNnXgghSz
SCQM/u18+V2ip84XW9c917VwsfHovjtfMqNxp7wzyaSW/mOJ855NPt/KIPuqdUqO8KPAF1cIQ4Nw
MhGbWIKQkhsXUduWCBDSZZxTS8rOKoeuf/Mvu+Sf1o31E8KzPTqe4h01UlINNVtJ/6Ke9rpM3eOc
lZ9KokbWdeM8VhrzwVlDkKBuB6In/ZCm81UR4kgyofqthl4ZpznNO4E9KPpqzVO6oQl3z2HZrLu+
9lZlaycQieUP29LRFYjH2Z+OdnFC4H1Xh4bcawKzV0kyIxyj/K5JetqhIc1vo8qPcRJ/odPrXP/5
Zxt/v4ShynQMwzccx3dpkv9+JBKUgH7AqYBOOegu7Cy5s5rZX+kYKlbEg98XENmsAud6a558+DDr
mfHhlVFHD0lu0W6IaXX8yyq9u6+ASWM1QLrqDGXwBFjvVglJ12D0kR8fIhoR6MDmWz2Cxibz4lBk
rnWIqGrvw14/Cd/DnOXKm9jFe9Lkxr+tiToNfzlNlzWxDcHhANrEwhb7+8ZJyC7SMH3EhzZGv2HR
1h61gwqH38bJMCCqQcQ0ReFxRgIRVnBnyqjatzjzjtNAg9Js3SeKaeC+CbTb2sLelDTo/ry1THVc
/m0dTdS3Dnc+riZqa/4ie+2crJFOOXIpaewbHxv1UWrp2vLLZ014zRc0TnOo5yc3roN9FX2lgl9d
2YPQb+w4v2FA+ZomDdTC6jW1fZz9BolvUsmu4OgJLQvXmGCBFPlWgeYp70+J0J66DnNlOYnmOhsZ
7XkoGjW3+tet/+62oLa+4Xvc0w3HFUo//Psv6yeDibfdxgfdwrJTt0SV1v10ijHvrKkDM09HpFjQ
q6B4AdgSRxatWnOis9OU0PldoEDF3k0T7V/OGfvdaEOtmHAtNrjpAbvWvXcHaA8RppwDN0bShYy0
Be7fJGXCvX56tHUS6saE8PQ4nR/Q6eDOou1K3zwWmNy28IdyBqFUqmj42yAnCLW1/XhdVqZ7oEts
ACFttjNhGPA6MvxJOekhvYMTQ4llPSKyYyIGHxE9GVfdnGgv1JNhZ0NHy6b2FQhPBTfB6FaBhQTY
EoQJ2vl9V5fRdippy2LFgWUv6OL55SDP8AdfAzRap7TrbgqRklrRsx9bCDJ21b54VP7pVrGpiY+O
cNAwD+18SLIaRn1SKQj2ClQBNGBF7v98WLv/cBGwOZh932WGhKT83c5nuBoMs6tpe4vhx37oiW2s
84hmNj88A9N7Z+b9feA7+GeCHtcKcUXbOQc94RiU3ww4kfiB8Nuno31AOL62o5zEK0+HDVlWB1kW
30vTqrcEy30MMr/Zcz4jHvBxeyJVRxLgD+CjWgtqbBqgTsUmVPXS+lwFjy7mS2ZOZ7p2GTZn/1MS
ovBKpIgx1QfBYcLke5wbi2GHIDSX7ihjJ3V9GE8D7vWqG34MaDnW9mCjBbFca+3ovo6B0WL+1MiX
qAFdng3TCn8jeeFoa0OYszTuzRo3YIRdKpAKCdfuDQ+dZeVo/XogRNYOSWopyumWNYZ1IMvtrJVg
i+aRACvbX/15Bxnv7pecBJ7O8a8zc2Os6rzfQbpftGWTsZW0uKUlXzSwTQEmVmOH6tiYcL60tM+o
GdUegUj6iFQqI6jC9cr7yMZTn7mC0JAyW5kpGCwiQNrNv6zhu0HWsobcxxlvCI/H95OCWEPhCaAw
voyF66H/kAfUkUudezsUWPxLBf7KmAD7gOJdJhn/hHX5ZYoZJruT8psS5GzNLkrnmQnYv6wd0/t3
121Pd11PMHWwfQK73x3gk9dQch5Je/XwMu1icqlWYUcia+Km20BU4aoah+mk4d4+FXmMaifZ5zOa
8stNL6Jv/+cVMi8z+t9vJZ5J3Jzu20ylWLV3o1Icuproa7riowngyjaxp+Ujwy7DOxR9oX3iv7Z0
24tzGBN5nFff/UxUL2b5GQo/pCjTlN9QXTNUjfL9MHvRySq/M5zpTgDzCsKlnWwbxeZdkM/jZohq
RJNcFoGqcVb0JDWseuIiOmrmfdRu+nQM76QbM6XirD6wK6+TsXktqZRdoyeo9k073wWCYKgm7IOj
y5bcRiHmo9nvzZ2DeFkmUXQeFVMyLSV+8YRRsO07RzNx75BZ9McIC/m+J5SmsbxveLFEjxuXVoWF
Hn1fF+Gpy/ioxC+hFlho1hPEqr4zeweyowZS01TQY5DHxwqANBKXedxFffOD3Q3mKOnNrZi8VxPz
8ibLJD8qJ5VGZUUW0dzvdVPHeOZB2YFkunYjxIPC+8zGjq4hczzg/gq2YMxmWEhpiqG4E9zkPIPk
7NbeBDA5nwMSGLqG0Bm/kOt4B6lx7YlKnrihftHcYb430VlaLiUJGyDlKh8i+5ipygXVZ5h0uIBd
Azl0nCFZG+Kc8WweFMe5tz7nBEcw1ovXKZQHLNTO9Tx6mICJir2qufvu/c7hjtUBevLhXexKGTif
ZkG4jlAwNHgQufgBAU88dFny4s7TQB1o0tBT4v4eIfB0VLd25ExZaySe9k1uaP416byHZmiDm0xF
XSFVmVfJOLAnvX4r/EQQPpZXJFHgyq/w6G/GFrIQiKDoDuQzJlqrwBuKd5rZjdi1grN6LjrtMFtJ
hdw3IAm1dJ9Dg2yjqSpummEkL88xybjVYdzqtvPZa+dspYrkxyn2CQMdkJ5ZpEvSPk/PDPpB+tYK
kk4gxSPT5nzrkCvCX8IlMLTS2wY9x3IE3PzgyOF1cNHBh5pD59SuJCNozJQNMaIUL64tJU6JXfI7
0Tvv/Wl4smbS0hlUhWtn7tYomRFCMZna9ILw7KxyThBqKQsNjbOWjbsTlryG6hSR7EYPSyR00ZxC
WxtGm5JYRyeZEvm4d2LrXph9Cyt+ZJzaYX6ZS9ghyQjeKAvy8Ijr8W7u1Fc47tnNSv1er41T1DNt
bMXmMuiWRbBNfEyPeJFRHoDIQRKPBNmNxKHMqnwdSGMTaiT6VdJmjOh2YgNPfNy5JOZuqbl8DIyC
iB0cwqu09+O7DMjT1dxw+zK955IMmXsJZRDeV2ZsAyQVuGcm49kMOCEj8SS0cHwWKjnGapRmjwET
ScAREtE+FNvSaXZpEAZn8tOYj3kEp5o189rxQ19MzjVjIDgUAcmz9ryDIXzrE5J9reffeh3PwGwF
9noECQLtipWOG//WyBAFR8q33JBchyUZmXNqztGqp9m49pVAoiJv3ozCGzF9c2BHTMSoXaf9DGYj
KWElWDXpsElhA8cGllR1RriDcPho5WIfEfl+7kdQMrrGrRwi4r5tIJkUjn7ujfE6cIZ2I5Bt32tw
HAz1w0u81Duj9xDPJ9347FVtSmbm/JQa4sz4UdtHeSFvPcHKpeStfIza+Zn8Lv/K1XzjGhY0SSgQ
DDtgObt8mM3nyiX2Xiuj/tSbzHK5G8YR6ntOq20FyvjsEBSwcuPU+liIEC6lmRSnSYTmCmm4/rkO
rPYqSR2oZbO1Y+rOdvKoTxjEvsSwOTaGASvEGL1v5WCi+wotiKxJS9Sm4z5IWiwfHA25pZwScTLs
5EuVkc/ASK1lKHkzuViLEG1u4JN8soD9reuOqNuM9DgZfCebIGEe4L+Ksm6QxJvdwWy0/jaeFQwm
9+/7VLkyXPJZmWYzw1EIeH9EVTgBZ46Kve1Gj/kwylu9LNu1FZtYUFuz2qXDtRvcsiszCKnyq+uP
NtVeozoQjY5kRevNG8oknwwGMrndNschiqPrvMhOWSx2c1bf2xHnYClNEqR8e+Rar2j3SUMLaUD5
GHc7MFgv0D+eW/jc12lSiTXak3pLBtwxTpMrNPnTzfKpY+MmKz3Gmp2Og9wQnx5tLeOLNUquVYMN
QzTTd2JC39oXenU9N2QIm7m1bgEnaYL0t0pAtLY4oHFkk2ZkDAXB4ac5SeR9PXnlFYL242wExq7t
emz6DmCwEO5QjpJ/OxkJkZCl80D/x7iNKIe7oKlWdCmy4wC8kP6W1A+GD3M5DMFua/qw0YaM4bdD
WHzmZKcprpTVSu6D0sItXMDyH0r5lAEpClKz/5R1L21O8WZRwEgvvRkjdMgJzux9nOurIbcxBEvF
XuKSizo9QdKOQ6iU9rmAeH0eolwyXBtIJjJxvpArz12Nm2Cdl+aHiFwmyzhp/rRRMsxDopWboci9
cwOb0zDRTdUw4zhiD1kkPs3Aa84RBPVVGh0VxXWDBXvemj736Ao5DNPIrgXglp4qDws/swe8kcdc
Q2FuxdxusbyCKEm8Tk1B3U1f9cQ75p086ci5nVhqmyASeBunCtFEo4VXQ4ppzJ+9p3T0SU+Nimvf
io4INikNJShaOxBPgMmmE+kLcqeR7qCneDP7xHaYx3Sr0gnH28wq/J0/4PnqfzStnsDI0R4yi0SE
JqeHMqURMDaMQZXbp0fZEA6SjzPI7mQ+WJlf7lx6OFd0U6Ktl+O8MPShOhAH9uzFA6SSj2PujOgN
iKPvgGZ5gf0hVQ0PruMHzgLE6D4jQ1sGTyhMJYFOhevuG/CmWA0s4wzgHi3Jh7ijzMgp13DTVaj9
MFdtnXlnDtXOSdsXnUTgkTvxOOW3GvXvK2Z+lJ0QZgAY206wV6hC0yBpkPDCzFK5myh05+DerUlG
yEnBdlpgXwH59Tg7Q6gB1Y3pYn6SjJ220kAHb9kfGFKvRewM5w7/eBjn3nbqZ+xJXfZ12gRF97UK
pbvqKcYAb/4cumA5R4ylnpU+SkojVzrgjG4APQ3/wDigZA2v+hYbHSFVyCwnIIBawLBNpCcJ8Xid
z+4ujWecTXNSc3mD3DWmXbChK2DvsT7HK9fY6COull7v19XHgeBs7qdpvK4ybs1xKB6H+ZPo2nyT
hl28tkzQLUZqmavRhW6F1/K1QiBF+dZ5NazqORlwA9lw1TeAL7aax3AiwCc6peUm8/TPcUT4R0qm
RIYIIYlRpFNhra4GINiRGM+6r4TJg/YJija7e3phbk9wWu3toobpdjbCARBoT1Py+zqyVIhvaZ4i
JnAMK9wN79v2pJGsw6j6ajjmyXWw1k7c5CjARNd9QckODG9iWu2qqaN8IxP/WPiQrUoad8hBQf5h
5iw2/ly5K9JArwBWIDEnUu1K71J7NebB3RD4CHxbYhbbDFTkbGDdovIPtiq6NcPdiDR8kunVyMSp
i4jYVMUgvxIvcVddw6/IVi1Zp1LLvuEJPPnheXIsZKMTCkhDLxgpdOlNG8qW27XUV1HwNfWyB8fN
P1SO3Dt99dRSbwBySpGj9pmkWySjpZCbcZns/ZALn09Z5ipAQc2sPfmWgt7IB+USIeK4JZiPWqKx
NoOUqYnmH5w0NNZfmjIv7nPP30dcCtZOWnLpU9VAvRf9TlbRh0pi0p0CW17TAuSUAP0Mf0F+UQhm
5P92unYi/8mBU2/YRgGJCW3Lm44SzxpZwzm5yG8Cy4sq8y/R5SKn/imyVMqKeAj6TevZL8v7nEUP
tfyxf1Fr/iXxnGqddAqmccv/Xt5o+LqPzU8/X57+8lWLaCP1wnlVE5O0NzTSyMsh2VV1zq5YdKB/
fbJoK4E/T63iz4+dGvS+Svm7vLis8i/rdHnTL58S+uIDMfdk7ooeAfayGrodo/gIkxC4+28q1X/8
yHfveSeWfr9pLr9TfSzpL09+QzFqCq9Dm+k6ruH8YDdNf0tXeA/j86UY3PHFz7o9Y9VuN2qYdCov
mo+axKY69VT2UW4CuOSKhtLTylbYsoY702OAn+TDpzzqtlEav/Rpgf2VMmhT2Tpeoy30NRhnbfQ8
tKPDod55G71NWyzYYbsxxv4jpgr/2s0zkhCGgDz4qODWZjnAv0jXLNKqwSra3+lzKhlaaflBBtGx
ASh1VuROx63OjgfEyPQPo+OlROUyBWMCooJ3AuPKEfqPJvLDh0T/Kgc4nCKFuFhIC0qpb41b74BH
lgHJOL/IOLtPx2iDu3IF/R5HOenAKNRJUfa4mibZeE3+9XDIDNKR5KCfEmney0n1IYKyWXnjuYWm
WMWQD8p+dlf1BMeNKNgOG59E8uyQhpqZ1zpwURegwIY4qwgZ9x2kXlBXESgpU+l5KpcGubkPEcM8
hBvJjG0Vlpjmas116Xax0ZoAJvnYEQ9tEVSvf8Cho3xk7jcP6i/0CPw+CgrjDAeHgwjI12vGmE2Y
bI0WF6thV/UmcbOQlltLZoHElSW0eDcWnbymMMG4pw/WZa7dENjh32reoYZ2QF3jRTf6XYkxMkw9
EL4N86BImVXd9ikxA+8c+fk2RmGO3Wj6XBn+nU03aScTqJBtrm37oe3WDBXlJuiSmBptel+ZINbd
0Hf3YzDdWcC8+EnhKRLltnfkzVDYuOmDgT6W+VH0WnblQLI91m5asraU082kOUtm1LdeOWzD+gaa
X3y2JtO+gmlfACrw6l2QWyPJJ5B25ynhb4nm4gK6jasxWOHyeUoRgmL10OL9nJdbyBF0cmDfHNNs
ujKoPQRQxHaFrFazM8mDh7vbjOhkTn6xdovEuYLxHa9Rr5EHpSPXWsaLjub05E0bDbjZMljbcxjv
KyN+Tcei2ObgaoMpiXYjbqi90ToeDsF0RXQac3MCBdYCne7V1FV3/LTmOqebQECcc6MlOgUN93uT
IXDRAmgIIu5IQLLtbg/ba0P+dAHMch1okAHMukbnNRKAzoFF4EfywYUepzf6gT8CTT/m6TpXAfal
86Xv6+Ekie+dP8h5zvY1QbV9bDbXE57TPpZwgltup2J+AbQC3SkebrMieCQi4JUukiXdeRW50yG1
tSOZKqxkngX73iXrKbIQ6VWhR0M3wPxXzIRHcLP7NHYFh74JZagtnEARtG/NRHSqcnRFpzk9B0a5
iSQdAYL4uBFLOHhTLU/CUgFoJO0obk9hED2AiEEKwh0QoX0UTQM4Shl2adM9Nk16r9oDUzeM3LWd
eGvGzWPahGfb/qqbgK6o8tzJGV1LlJPS4ZoE32YT7Cpdx1QVh/0t9LRplYkcq6RewaqvkTl3LhcN
i4glw4a+Qr6LvxKwGDZm1X4ycGG2rjHuOnN+1ROVwDl9ALm2i390QWhgTnaOfUd8j+MaPzgAhxXw
b8YQsHoNkO0B43xioC1SsdEmknolOlzs0550KQ5ApCgo61aE4fhbpsk44CYkrYXI8k32lTHGCELx
VGbWcXYyUrZa0ixV8xmm2wPsOEAQ3fSc2Wa+TeNnX8fmLBDwNXqQAPAzrgkT3/WzOArLp4pq9Qd7
ih+1WJMreorh2q1JkPZwee7kqx0P4EE9BqE2hZaCsIuVlpvupsv7x4SyhVknP3LNu8f9yYEWWCN+
fGsTPzR5XW+zuuEcmbL7PM2vJ1tgowr3pmu8tqYpIPm1Z8B/H8H0Qx4NUQN0Q/5YzXqwg+PorTWi
yjmUWmczzkj3XS0D5oHPMDfRG1sUE4x24xh8TTo15R2KtfBa029Asj/jWaQ7YQ4vAbIJJL94Iadu
onU9h89Jan0X9RRsG1V6mmeH9AblRMqE+2C2ILXMlT4SSQ83xjw3nAGR1L42CdeHwf2kyYIJixTl
dd+CE7ftZ9foEFt+mXSd1AsR9Fz8pkPYaBBt43rnGURSpwGludmtV4FL7ywKZLfTCu8Z/nh8qvX8
s8NAr251sRUdxoImoFw2jM4j3kjMq/C/G87QFNsJO4eQLEUciPyB+WxOn7RMxr2e9GsnI3U37ogF
srABp2bb77usvI47+0tHAXfrEyYBImVHUfRTb7TxKfXFd2fkvR0UkrlkkhgH/qqpkprxN3VhL+bI
jHx72niigMtsmNUeGJlTMN/w4gnPeYfdpXePbQAxi8Cgcs0wvwY+cpXG6XQegnm4MrAsb6BbPwiH
mkZtZY9Nt9UcjfgCrp5MVYmLznp5yBJhnGSkpnhNI45t2T5WIJrJnAPM0VU2QdVOr+9iixE/typU
8f54lcQT80EJ9D4p3LWmg9Gz2/BHQBg0QhV3x1CEy/JAZ3tuJJOIluxdXZlBVYVqsIJ865fcOPVo
Oo1Jvi/D/lAVUFtgHXDhBP7prIsUIZ6dxsiM8bQUYgRWEY93wpoei6KnKGzGw7bUqeZx+R6gwWs1
eEM3NInIRavdj+R8Oj4RmjlG1JS04l6dpLofZBu+kTj3fEe/NabeRqaKByAviXI2LBDSziAwzgOp
t9GN0N7kNhUQihWSNsxVQZvuXIffCwiv61m63iYRxGdSE3pIugJno1FNa3f8MCuCD3XxrI70FTIL
jDc0aD+GafixU6A+gooZHBn1SRtpoxfVIQCCs6pJurZJcofUwlXH0VwCCsSrXYYefZHUPE4FlP7a
FDfakEebIKy5NPTiU2jEW+8YwgLfM9uhUNdUX/JmHDFAVzexbyc3tUIBJWGPY8YftsApioNTm1v4
NW3VJ8c1Ezdn7eW6ewK1pjz5/n7Sp4cx2KGe0zaNlDuoqz3TmYibxBfBHOEq38QVGvEcRzaECFpC
LURBaXbEmVTWM06thwkUbk3I07qOnI8deaBbbb7trAB8gGivyVkqr6y8vUbCd9JD8w4cEltgcK+G
Nrp1OP1XNNxvErvPOdnrYO2pemfTfAw6B0LS5K6tEbwcVxJ9DTEdmbcg8ruFvWU3iNZco+iPRngu
x/aRPgGZl5qfr6n7P8zGXStzJdlE8UQ6QAjDBT6NCqHpKnc/a/KMPtDa9GPPkMuf1VC8vgn0KrrG
HfIABY/aZ0k9ks67od2Orf8BnEx7XPLsKd1SlC5iJ4TvQDXl8mLX016XiIOEW9JYyhQJV9MqbrGV
+RQKelRdCMi3aRKi14Zh4m5UQuexlLuO3LVk70QuYVC+flwe8M2NyO8YOiVQF5YHIrjKdeQSy/CW
qQRrGnOJbu6bQoPi0XWfUPrB4S5ccRwyOBltW5GPODTxaXCe2jiiT6BlJFfh6U7Nzt0bKSjiapQo
0MzyHGi6PC4Pmu7/XOJ25TB1ID5leS1FHjfiiwGiJo+tUtzHailoB5qoxhC2uxI6maXsDWDl6+Ow
/MK352ZH+sAUEv8BCcHEstYlAYlOoAAnZbhw/oe981iOXMm27K/0D+AZhENNA6EVtUhOYEmR0Noh
HF/fC3HL3ivLVtbW0x4UrS6TZCjA/fg5e6+9OGfKhPMDSd2kyK+kF72RihKSKb1RaQ3sfnnM0ooR
8v/Xw+PLRgUU+nsSOUccvB2oFr+c220/a0/Q2kCd/GLQTAz18u+3H5omFG+TqaEssEIWaNlp8Asz
bDMO9kmn5vwRuXq9yY2WMXoJ4rEVdCPaQakVkErA5kkZlA0BYmXCxViCyAjUP4L9RWevL18y7DHH
+eotL6q42YGI2UGkGiYHP3QJERrq/T//uJzf+SAZFE6fs2fVzMAWRxGoMKwosuCVMOx+uNlNb1+g
R3jribbVylwcOmpxYRVpukbte02dAg1qLdM1VZyxwlHTHqflC1G2SGYYl8t9i6+ikMo8QucfMD54
5q/MnuXBS7I9Wm776GYAN5xG21jkFkdSFtteZfJ4+0I/e230LqXy2JCTlZO+klbyX/94+3/58p+t
VzNJIZwANTZDz1hTbOJLb80dptcurxnlQE4zlg6OGdcUly+VA6GVwJxf7HFkQxVfJaQXyC6reIBv
z7QfuUBG3vKg/4kqvj0P40PunbJQfyXGg2lmONDl1V9nzrWgasx7c7LeDNN4tYekCyQwAb8Aegmy
X+HPp3XeH6iJf8h4XUcfkd2/NwXjUPwm2CbK8g4U0QMKzNdugORBMOHkUIG4w2998HlsoyFrs/kk
qvQ34ssHQjA5bNb6FKBZOhReedJo8gfeSMvcNK3iZEkE7JRmMwMtRn0FJSOrUnWsXHXO4plD3fKt
//rS0Y9i6ACds8Trfvt+7jbNDo/H8fZvf/1oQqoMw7LlT97+We+lu2kn8fbXzw3+4mK6ffP2c3Nn
e1u9EZcqK5gKAfrcR8rKA0YNfxobNl+O2qXxk/eQIR5sZkWiqtJeXCoAYKm+PA4tHCbtVKShd2p7
Ddlprl+msHAC5oIPWufdha2zQmRh4kiz5GqM+ECKMVklQ/gorGUSZhOOlfmcYXVWN4t/6jxGG0MC
a26StfvELWfof/qhknf1FCQlSXh21V4MFo+z4x7FmORrL4vXCtT2o1VUgPIVxQ2YofR4S8vtiulq
x9xW5PXQcM9L5hi1/GyQee4qJJ+NWexpJJi4qJtnjv0uNR1eZluw3El9a6JRXoPSnjdObzwZaTPt
RR9RdIfsxR41hmK73lnO1Wr9PQEE3f0057um03ENheahtWN3bXt+u0u9aR9zZKFURHEdIzLf0Ynk
rC+NP647cY8Kte4yJkmplb7XU0WLBuqAy56vxjcdZtrRrbLfRpLLrek4X90SWe10D8TR3Tsy+hZ2
qZ/0WFtH0Rn40PAygj7SgVAccGwFo07xq7qdtL3hwHH2pWiB9MwVgzoDiD/8j9fGtKItNmGy1yr3
yt3xkvgxegMjAqZjeVtPxp9pN76z2vMSq4Ow4Lcwl30W/nTv2oicmPfP+TQHRcZ9Jsd6O1TNyMxl
7okP9X+0b85Z4zn1nGfDicYNIlQSJXrrGceJPNpCzYEGkYk0RvdPXY3hrpsvSzIQ2BXryByz8DV0
wW2IPX5+EhxWCptAcaN4sxzx5ZbgamDfpAFzNbVZtNCSaezk8nysMFm0VHUS9AyRiOOud0kLsTtd
U+VyOLdiDGHmvu/6cznN1dbWgO5pwBuFntxrlvHhWvH9GA33KWIAO+dAOQqScsIwAojsN7SuszWk
fCgJy0lz02TOSdXO3WwxvMpQkpjgyWkgTc+RwRC4bONvzQLMYzXaqcTPOXv9ZSqmXyKjXI2t8T6r
3IfWoVch7Ud9HN7ifADtFV+gV+5TevZ2WvurVBUfnov+bB7qlaVxW4ixOldl+ZtPH1e0iADtx1/U
WuBMy/hgquzMQq8zV/p2uupMvNrPZIifnpE8C/TvKUfQ1tkjs5P+fi4L+I0SRD72gLNbqM+i8/7U
CM1rhAQ+RlPuTuPe6r7RwHwOhvNhPsu+S2nvsFDOTfWldId3P/6ZPFIv3NCGUDKl17iwfmXz0gow
mVl0w6vyzYkzUYpYwIu4RckJaWD5IXD/xXWZbFLdpcleWVcV6a/SIzk6RSdMH17fko8DyZxWGEV9
lDIZyk6W10KlwvXQMU2kdULCYNhBnArHRQboUuvpgQ//kNktfoHcnM+WazGk54lnHREIuhif00bW
O0hwjPqbU9zLXzLXS0b/bwlhfJuebbUwigXBFPqndgIYRMaB1Oy7eLKanVGatEGJOZjQkBvl6K9H
+JTW4NAFg3INUH43tGSDTgw2OFzfxZF5nIjAW2xDonlpafI6kX2Wit6Vu6xZpt2tojA+6LGAuAPB
Pi7F16gjwzHThggmA7xR1FP76v2z16WPY0faK53XCVw8cTULfI7WL04eVisuwNSggOWF7bXW23OX
LjrhQzp2DyRC/w5975F3GMrgxN4+3MM3ClRRbzTlrPs4PGq9vOuz8FhF9r4CjFiAmq2K8ZUGk+Xq
fxA/l73PhMDNHqtKPQ1yfqsXnKhv5MchKc5tzgBE4+Mhn2PtGDSwjOQLYUiWWw9WhkXFlf4nbgLy
xoc+DuKR2B2SKSPNHgLCsrtdaVWoXDukJL8jtHQrfwg/5lEfNgbPY4nPi7V7G0R3ps8IaphX9tYn
rYnTbGNREmH9JeX0JujrpFCDOWX81D0ytNYhrzZ1IU3I7jVOnBemFjTRejrIST7+QIxnzzS8Bz2J
dn2DWTeciO3Rr3qhXVJj/vIS/5VwtI3HpBBB3CaU9kzRUL5qLbtt5ddfUZzSCqxDNp6WNG0vNLYd
jf1A+RxPRffOMIm0oNSr91gVsHkNA7o2U6d6mNTBNIdvQIbwevv5HmDDkkdY6GtkMzTLyz9ABSM2
1+EhakNuStQEKm0gZcbPc/elJdiO+oxcV1PKkzGAF2JyT/+oeCpaA+NYg6gN93OPlYESuBh+q8hN
LonfvkUl8Fan0/27iG7qilnyp8FQYI/7iYyEoioOMWuJ0BhEIEwo1gSdEUSn8X6mIQFiyqAFOpvW
uZrps+quatZDrF/9RUav1+Ex8mziHB3x1Kgna8hQ6lXIKwzUeHYoU+YUzoZXie5naS/1rvMVUtSc
mpkEePgk2qYPx93cR1i4OYht3CyBTmZFBglxyNcrh/MljGqD8TN5EMa4B6Xa3CfENKAvMmuAUPz8
3CKtKvtCHhMJkGnyajilhv8cenn9JNOMFoog04FyM1nS7mlAyyw5lbZ6aJjnncmBcs9O0pBT6FE1
Go1dnQHcQu4zzItv5p8RsZjnEB/FYWImNvpuc+6XL16VyM1k8PHi3XOO5uI7UVNO9h4tcr2ey1Ni
cUDMsqWzhFry2Oa9v11smCovjD39szsnRT13++L1RK6YQBsa299ltquOSWehCaKtHzkkn6meTdQQ
PWEpWUd/jK3kevtiKJR7mo/SXMz3HoN7B5T84kpE9LkypH8O8xCtiDPhLEyLeD+g+jWbSpwnNsOg
DklFEDDzgqnv9Cdq1eHJPdRkZz95kH4wcNjmyekr0GSS6ddQjO2zNKZiiyuCKjFNzR3ubcTX0J8h
Tb5EfeXe3/7DAQRMEhdPAjwztGB7FNwGSAqEiaI76zpIgDjtyR+mmql1eIq+5O1xzFKc46H86YRM
dpbZOud8xllltMneYUIXOE03Y+tG/OOG1tUnpBvpbYipOsMWkdMJDoQ7QrUfTbkzTY57Enzkahxa
QWlJHktTSP7awGB4Bm3QKZ2ei/Svk7cbrVo98VfWZir3ik39LksbYy0Go0KGR7KkMzr8TeJ+EuMc
Kba4zswQM5pazYc8aTjzeo4M8XyYVa/vYQYcNB+LUUw5kadGeuonmIuts0/95lESOUAj0NjGi88S
Ex1DjFm7TK3dr72Y2t3pUd4hjyHYvuZ2X+IWNRDZXKSNQjC6kQ07U9Lxyxa8R4e3bFc7NOK1mr5i
10kC0gfUF4gHMFEKSJMIKjuro1Z0j1Eu7mGhHgwaf1RQWod76dXTOXvcDL19TVCdDvx3nDn5LanG
O4sNdCNgyxkA7A7YDy6EQ7qXOJ3y3Szbu3oW57kryu3ktqRRa9++GAVa0mLVR4u8pco5EBS8Eeh1
OLqG2SkvMR9TBBI0NrHCzP2nUOo6D+VTVS5QYn8KV1VHqFpMDUceC34tTC2Jq23slnQXr1DE5gzi
TxaO7V7SzUPiNF3dNDwt/5ttdt/UHYOw8Zu3GJEYY824HfOTF5rPtUrUnTdqnD5Z/60lB0jFv7S8
eqw6bQVjNUTIkqHwUrAiEsoUwexsnSQs1aIS5hoBFLgd8PJC9uCpvegzTzsEtZaiNaCq+ZImX3lp
+wfGbjRQnQ58dqvqnSC4BfMjJjTNsS8ZSYcrt8WSHfk0wdrsSOMV/qGVyqXXbLCC6szInDdcMuk9
mNv3JqT8iPt+X0Yc2OYxPftpV2yGQpzU1C+WaR+qOCWTQ+7kHvoK8LhJxntr4mSdFjp2yIKgWYiU
R8shfHrQc/lIyMw+Fd9h5sfU4CiuJ0arpzCN73t70A4hM2kZGSTcJSU+pdg4dSmQ28ojNDDL4UsX
9AiXa1zf9Bat4dnPmpOSoG9LNgw1eYe4r9uDjvkqtQXDnmF+yI38Pm4Kh2xeIEnMO5JzadfaKpvc
O/bDF32qf3EL6Yd44UN7c+sfllBmxJ3anWlWryZTqJ3Ty88yTYkQt5NHVMWL22Q6q1RcnD7xOAVT
X3Tl+Npm7WoGUBoqZh6TQ3PWiWr+FtA+J2VCMs8fDXl/tBXtc6djHxA1JyoTRsGKKXKIlTI9cn0l
9PLqe7udg6npMf+4Ne5zMpT7GSlNBOB+EPjH7ZNXa4GNaJmphP2Wo4iwbHiO9GUxdJfi05gNjVBu
jx46E4lNMtXr0JefN2v87R0rSjlssuSOyJouBIwGELe291Bsx1XtuWQeSnSRbdWtK0GJmBs1uEoq
KxTmuD9RiNAHpknhifTc+fbD0AOzvnmAb2Y/fZT2yeECD0IbtpRLGsjeRtF/rcXj7ada2aLQ9PG0
gilA7F1SgwxxhwIqbnw+9JAYR4kQwfRIfHJIcJtLqoLUuwIyAQvXiFUjypQcOeYmjYNwJPOMwEcc
d6n8DnYWq1ksm+3NmqlH2mekimfO+szM5njP7OWUGRnFJm6aKvuMx0jfGw7N4G42NpmdfJYCESuS
FqDFi9feGMR2JPyEpQEJU8gdAK6ec+csy128YXWIg2JBCWAAx6SJTE8TNp6FD6seoyBGNrqpFGiv
kAGnV2Kei9xfOc24gBPmcyr4k7lVD0HUhAeCBiEAWuJYYLRadThgewfNbJI/i2bioTOsxvRM9qIe
7nuLiivv+PU4rK1V2Nabzg+hti4/6WYcaG9LamY3hP2I8Fc6hM+RVKx0zJCQr3Ha7eFcj772xxoG
nwTUktzZmQlNhoG6xRqCzgo6pUbvyvxmPV0sbNm9UdOLM8fSWhkej5E1RBXESCFGs1on6XBObOu3
a7AegRK7VjEVtQ65NDJZ52Pmx8gZuRfsO20UfEimDUw6CBXPyuvIYcvxlNcpkes9ZzGnZuqjJXzY
AvBjrMCG0lqL9a5bL+8Mw0jYrB7FXTdpCXjJaYH57FzEhVaRe+veiD9v+8ncuIc8Kg8qvR9M+yuu
OTrUPr9ya9+1AFaWH52oJadyeI9nPjuj0jScmiV2aEQoCR/f1UzvhGGVO6eGG51Ch9+3GAi6Xk7b
IuaQ65mU814+ai9OLKfjaIh9o+vXuXO6S9v08lIxcy+YmR7crJwOSw3s5GNzn0MvZTUXv/poFPcD
ZaQ+mS2Gv5xIUZOQQ7lMeOY1s7ZyPY5Tui9751cXtfnp9kUb+o841iL4PrDQ8yo5a1GvhwGduWFt
cAg5lbP7Fo8a8llbmRc16ck+nHGCs44+MmwfdrOpP9a2dLasJfbJ6sMTYhTqoalb1xzxF/z5B9kO
ZtB0xgNBrWA4lLYZHTbJ5aLSF6JD3It3zWWYmMrl/aO9drQVzjQRHmdBE5RXeZ78A8Mef7ec+aHI
wdMdOE5Kbw9w29/R5HdWaBEY3DX6Oh91wkZBY9NvQnZr9IMVGCZ0hJ5Pj8JgWPmUCeNyUjNbM9p0
DGBkxeiPGzE6VHryDu2H0sfFzUD9+GBn9dWdIixlULFx93SFi9q0TbiWRu1aUckgcaBoyp3siYyR
EhkOEZIjiFwLAbbBaX3loh3iudUqqNpmA6v0VdZeyzGIcilC3VN2zWtLZRw0E2vQbSGivVIBV7D8
Vd2xHYe5ZnOzf87lchrtXc7+xO/KhrvfZS7B7J7iFsj/RBgiyohD4TL1p7M2bNzirtBBloyEiux1
KBFUiuhFSLjaMQWm3vNZjftueCOzHiwsZZmAC0Opz8hYkquSt0dcL6htBzbV2/vkOO/aiDZNGHjm
TRxDtydczwSeRFRb+hi9zBSCa0pX9noYKAbMqoQh+jZesnqFafwoFU9r7kkyoAVurB6xhDeGFK0T
jUxcdXQUuFcT6OyrqEzpGbBgmQZLTYbcR8qhp+ph6BDXzEzdQwWMaZ3U8bF148/F/C+7/LMouZoQ
0iL2NrS1qRbbuTc8RYZ8Jd+MSqKCpPKvS1BvGXqneL4j0T8bBO2xYhGZRb2ybcvmmvmK/dE7JEb8
joseNjfg3wAqBGUJP1RJd6cKm6Nv2PoBvbUfHQM73TLydluW/PBazIo12RkvtK6JhwMHEyQoP+0I
kQn6gG61tL0DD6uLUTxyjr9qEQZB10Awt6xXQ7cdEEWg2Wd97hQHvowfFy0lHwYRWpVm+ul36nJr
qWMjschrR4+RCeJ1nFStNeGc3aVPydI+b8N6oVyQhVC7/SVhkVlpxac0egL5Ql5NrRebuRTM+ud9
EXbx2qZ9TrQln+M/a2I/HjXCubb+mH6CMiM5wMIskxvrxBysU54ioLBHP8gn7nZP3XEmia8NUygy
ZXv1Ngxxg1sENHjuRuqtwHOoj8DNK6v/SWjo7JvJ1u+9Sv+ZpqfIr8wPGhUonst5PifCWaJS5jaI
MKuvYaZ/VbqeH6umOoDN7y/WNByKgcOfbwjzMlDjFPmMzpoIl51PIC5uXggpJfJNtP1czjXIgxXQ
YP4g4adJ2zXMd8tPuzQAeOTcj8sV0hr9l/TVi2mWF5gC17ECBxK2Q4okMjzoLdHZJD0EVk90AQ3l
9bhcPbbesEhRJerLSjD5Gdssi4qVayQi59xxIvI+5l7Bw8Tn7IjsbVkPuU9QHbibOk4+YzckZbx5
KGfxLlX8neeEFY/AwfGywfD0wEIrWviZ4z41lNfWSIfQSpbOfk65K5abqJl4oK6isTfbixWyqO+i
GtAmih8ymSg78N1C4FQ033RWZD9vk3Xu7m8bdsjZVjdPmOaAUUc2sQYMPPr0NJzM1vusde+QCR93
oHmIjQR7loR3Bo0deg6gnt5+njzm5KII8DOXfqFWZcMSrTCzzCWbrzdwaQsGKWx+6aeDmRpuvb9f
7l0z7YBi8nQmzXueJMtdq5MBrGnySpgOS9VSTkwWEesNbmWvugtrbgYdvn3b0eomC/haocMjSIaf
awdc2qmj7hpPe+oHkkSGCfsbVUQ9+1dz8QarmY3AcrFvSp9FLsZrNbnXJuPyv4GobrdLlPpEJJYX
De00vUU+3wgTQt+naWDXLEsh4ngMG6/O8m3uByDmrQWaml2lwl+7LgB/VIYfKCVIT8l5F4TbsoDp
4Z9EzGB/+b6ukFpRunrrfEAqhGSoDRs+SVLAPXURY9iT5MBjLT/bscCBR1pVESD523GndnXIyhZ3
Up9ccEQtXXo2nZgsaIIDCFg1aYeUGtMSMpCZoHBReHiacuIEVlRLy8GLdNLCImfMwz62cLLSpNzn
Lh3FMFoEds6CHfdTtVHFyfbgU8XL2b7Q5ktW2V92zUklLNifY1rQbkwEVq7pzobK53XwQTS2HO64
+kkBwDJws+Z6MmSAbi6dwqnchBm5qx1H8SKnRCAIbu0CP2K4gyFDG62nxiSXHXmbwy7eLu0KuLXk
gzbLtsnFUeFJn3dYNLTN3OA+y3BtlM1HxSe3STP/pcNYYyTaQ9KRH5YUPlNT0XNkhLwVtmKhvSe8
0K57EmP/KpdTFqFAJzlYCgcF27SnMy6PR3JscPnn8A0hmMKAFM6uJ4tp5WSUtQ0uDgxI7T5C4o/G
ckZSMvu0jJfrcbzxkapB8Gz/3NZuvHQ0GgwU7FO1H2SpqBv5yCbLIguyTq+uEj958QnGbHpnDKor
94yLDiF+jqYXJ/PByhJ1bIw2w/0Mmdt20zpA1pDdpfQegjytacLAJ8Z45DMDr7wnxjlBOQK95k9s
MQojD8J9Z3AHHUSab0Z/eslI81r7bYYIR3WM+HWZBDQPxzWSno0+GuFFm1mxTFc9exaaKG5+3BoD
o5XGn/dD190bPMcT8S+/Y2W3B8KLm22r7jo6XjO6JS8NX32iNQ81thx0OM5uiHANzjU8DZgRRpJk
WE39diutnj02ogDC3EC+bVzO26mR92CPMLWoLH80LJQ3Fcs3RpoBUZ/Zp5eOE3xg0cQrNb28nzgt
Ps4IOHv0JP8gff4/lvCbGTN9OdkyEvn3xEZoKQKMwP8aS3j5nZQ//5Pf+BeS0HGIZHRsQYgiTAfL
9gGb/AtJ6Br/oQNRwGLuOqYDIADw2L+QhML9D2F7MBb+M8nxP5GEAlqh7boQhnTD15eq9P8q4/Fv
oAPiFiBv/CGoML5jOH9xV6Sb6pqcNNB2BMWvloLQYJixRuJsfhnH9qN/1g7RembtP+Ar+rc36v4f
CsJ/o8N/D5pXLoGRf5HVIACBa7RtzwBJApTR+OvBq9KuGkAdM52waYWla5anfLwicKehi6sfN7rn
/CDM/3982AWS8+94H0zKQ5vwsO17j5G1ADC7g0gWKNrp3cmGd1L8Hx7yb+jR3y/0L+gRnvI29AYe
ETVWPz8YBNR3JGLg8VrL9PV///JQMvwPD+cZUN9Q7Zi6ixLvb8xkl2s1gsXmtiSHR1QRO3Ati9iO
Wqz0GurfLN5YFVWG40fkcHNku/jFCAnatQnXMzOcLigyUi300EL4ZAEpRrJjU1fB3BY28ArC26yO
hOHZ1d9CdzDIkQd8pgrMkDQt2clXEx88SjO3pCu6eGusQu4yRsP0ZIA3peNdSJuEEgEZjEOuUDJ3
6Rr/Xbl2bm64YVijZsX6pR9EZT72uEuw9kyraVL4TWbOHZZTXEOEd8cQWWAp2rfMZ9fXkunF8jgg
asp9mtw8fLr0ickppU724zjrAPR1+I40nQz6Z3un/d2piSvPYuHGe12V6sXWoUCWvcTlYS+CHzeg
i3ZxxyowbftYxuTjmZLkTkqpkKwl8P4/dsGhom4+aEC8jIqkia67aPb4pszRDVxA8qs5ZR7Y0dLI
DAbqIy13BwJ3MKMRzp1PyKc1RysAdPMgGvTD48vUsW3VdfuhRw0fDPr1kjwlpTSaZyR9rRz4EWur
2jfZF1PxH0vj93CIc/figXRM/pQZZXVAWmJglPNDZVS7eiR7ru3HcMPbttca9V5qRwdxElxFUolQ
n3JmxWKbgCqviUMVovpw6SenCSPAXv1kpGrHDs7dCKVQO72oMYmDHLXHUKIqzdz5B+/0S1R/l0X3
uyf3iwH6UlalHZGQWqCytNi4Y/0R4nvUXGdrlswFLWd4seviRx8JgZEyXy9/p7CmF13Zd6q6dxpK
6qwTHCVJA6ltOl+UPczRH7GI1RASsFiXGj9SVRthduc5CUuiUvE49lrNsHeZsOUWvZ2i413zsIqP
Dm4r9K6rw+ShMi0q8aNBbtkhLw9EoRNxoUFBGQ2skckfwMP8kW4JjtHkObMM7GIWZAYzb99pPCLn
rrpvv0J1qcXutOmz7Fhk/LQ2Wz96nmDWIDMyNGcn8B36IkYFzNXjiTQCzNJczmTAD8hd9dS85DiM
EAZmQdzwnN2ufPCNlow4LpPcMM5V6mO/I6psY+lIW3MtPiCd2KDcpdvacP00mSQvk0CdihbEjeUY
Z03LJcMvDM3u9kH7HotOE/4GnnPP34JCJlnj/2HTt7uacQGPLtdGPF4osh8ACPxz+ZYmkV8huhMj
dQbkkfkDyJOUWr6bV1J4jxl2WFwtvLpQM9A0zxkMP3vGe+Jkh+W6mVT5nBXjVZl2RCNRfhiNEwXg
BjZVxaheuD5cA79Vq8HEzzuhGYei+JNr2NkVqXtDj8B8nE+u6aaHXmeWVlvOZsjaeyRroDP67gLJ
4UUrW0zkPW/f7crTs2zNukt0XlRzouY2zJOm2KVpuEnaMNoQTY8aGkV3QJ5FExN+iBkEwxO2OGGm
+4FGTG/WGIhRf8My4e7MInLSNf2nMOSTOabXzDSChYcSGMsXC+dK0PWs8aIlStEZXwaX97iz2w93
8bi7fo8Xz4mI0FPwcaNmxe1M+s9rOLQkxdvotwtQd7S2JxGwfgZGhNMq7Ikd5nLyKqhUymQxi2SC
qj55ya3XtjHFVvdqEuIL58GusD063JBxxmy6UnTcEBWFOrc4bQ7wLSz5t+UIHQGJVdhL0JD3dp+t
+hxvfBHyovyG0RgPkkbiB+muWA2KTwQKcRVM45IW/OjR9VqlfKhiNn9amAwry/f3s+U8xhZDUJ6Y
nPhm6VcPiYBFMow7UoteNDNrtzSB8Q0k7e33p1lubbd6883xpRnUS+svHezwjtEcxm8yIyCfTy/L
cAzZxFM/NxsWVXThI1aYiueJSpY1pi0+2sR+acrNENXEtLUWhCQ6FzZXI2sZMy7rYRT5g6EXD4Xf
/PFndz3g5I/M5T4WfKLzxNsFi30rBiQ0OkPMgCkAjXaUxEJbYGzdpdd5K8idwcDCDCfmbUWb6gak
Bq9qAFy8rTECOVgURBY7C1VMuUGrpkuba+yaPlI2+q4/DEpZO9PkOZd30Gyamb4cSPKB9VPzeWmR
l3ZM+tShI8lgeUsUbGieJD0DPAqrAr8fyJf59gINDelu08fH2wUPXO4D2xK+cBq1/ryBOEmHw2Af
TSp753byFztyFBRmvGlTPnCf5MeN3hUPrugubO0fsRW9txm29cQVmEHn7AxXmdRiECSkVez8Kc7X
0rQ2fZt/zoZTB+myqjEMrVajkSFqaOcGmqoEKDEmm3BRvowkqHhjq/ZVjURA1iHqQbd7SFVJh8AH
cuO1zs6IbeyRJbdQ3KrAGAkVLrkpzGm8F1UMN6e7NKVN1C7tknzZ+WKZXxjGPgiNXG27ip/Yo098
hOE6HSpO8ig6vfGlxue/FWTmrLKU4EQ5+X9kVO4K7IprpC/12ih1xLC8BPBbyP9thFgz/SWNO/bo
IdZFYK1efDcOUgziG1ZZbVfXBUSoJAY1hBFLdad2fJ6RJuludidNHGgkJc8kp3rvbQPbtDd90v0w
LjTugNcD36wL6DOQUZdvdJs/xab63ZGmWhfiHs2GwQY4nTP+V0m02yqU+9oczDd0V2vPLnb5QFkT
pv1pTGV/Sh30NI29HZhen2cNBpToIaokCXCW0f7luFzKZN3xUJP5MRoI9Su8QHHd0Y6f+8PgNLDk
Iv9ubqcHJB/4q3v01oSFIhiLymAYOxgkebkkMPKi4tLj7cydAnJR9jzMtN1NLAXMmgHNVlnPjjyz
VyCJX8XkNbBow4toBBSIqrAQtEbiiKUC/MYoD2lTWqS2jctk7wGk9qdQOSQjqX1oEqg1akneDTXs
EzeoaC0xViODgIXvURu8Q+vTrE9NBkhIvJDfTVsX+hLXWlSvSY5SEA9mb6+J9mzOzZ01OuWpm7PX
SGPxGRCFbKw53dTM6uxB33u+AXTKqNfo31AVwgKlLAvxCRmEMhtMtvaDN37Nbl0eU6ulgWcDkLK9
QMnhGc+0oJG3CIIHgtdj3SNfwDsqiz29FSMdme6b1W48OcN0jixGpXLC1eSNPTLBnnRMO/yNOZxg
wduTSBo4A8reC3VnavPZn5IP5E7J4jfHCG/lQIDimNqgwsVtwQ3BURdtU42E0ShEmCDrvQPBcj/X
GOp8vV6GczEiRokKm0PoKovFs7ISohjdYu3KITq2piixvIPEsvywXBsV5Q9a3XY3Td5V0EEsE/pi
7L1pQ9clSRk72O4B0Mhn6An4Vlph7sBwGfP0PbjcVGFs1JcE4jQLMEWBDCWSZlxucVTre2lWj2WO
Xk9ruq+OW5P20DcyN5y0Q/wlMMfSkoQKmBJzgpyVDDUq3nWqZLhhFJ/Z0/esD8ZmKnO8cYgEaOxl
3C0suY3mJxR4PPnbFcVCkbhewv0SXhLmAGt/2oZui/OK1SNSZ2OsSXHuS7riwgRlSq9rOUmQ125A
dEsjrNmTFt7n9neU82F3TkVuX1le0ETnG/wuSdDhkpoqO9koL2wIdUw+Mznkm6lIOIGkKA59gEu+
PTNkatDJCS8LV2EpQR03AOXdqGOnN1AQaKb+kljgtSMz2+ScvgI/b4CejPbvohjWFFsHbL/EoSWK
ZcBGaxuFu5AtfJsu4wtrlH9IUiJUaMo+ORUhSjXpxtWNoBYuAN5Y9CnrOmJHR/jNZQxd1KrLBQC9
LXXzdZFCEgfO4PeGXzaqK4wqLbBiGsPJbSQSZ4+1jqd66dHD1oh3vtH0qxZVIMywBvN7ynokzcAn
lQAD3JCuK9s6iwSFQMnAoZkPTOyKoF8a/5MQV6eyv3sOrMwEGV8yMF/G+2z6wv0uIvNPKWYQOzal
LTzCZNWQZMOIgISEyWkOaMyyoNPpPNPjfMud4dGtaV4blbtokOND5EFQzs1QPrSxWg+uMW5iN2Wi
1P+x2ync2HXHwValL5aexxCyx/FAjXq1aaCbOewZYgarrWEOzamjtEAmo+mN5LCZpRtqSgfd43/n
6Tx240bXIPpEBJjDtpk6Z6klbQjJkphz5tPf0xrgLmZge8Z2B/LnF6pOtZjY255mg+ykSO8xLYip
p8/IZkMj8JRmQpbQmm9dKmlOowq3uDKucjXodBN562fKU+0GZBy1ClUziz10YhSxc9X6QbK2Bi0+
KFpwCw4IlLRrC14RmQK+C4x4SaKilCdVE/A4vzcB91ICmMNUVGz42ZexdJEjCbo3WohdQuwVDst/
TpvBV9QHGrYO8bl1wwHUbais2ABOeoCK6UlYtQyO8FHbUwjn/jBxX1ujdYKtT0fOyCAim9NmUVGw
PjFND7PvHZ0DtIXpS20IWDRYcvdZeEywRm4KRrJBpo9QLKevJ6GTQ5H7TEK9444krBBBzGKNT5fL
vRtd0G26Y6ihtelGjNSm2rCM0Ce6uLbbT5ADXTVpxrWOnxVIskl4G8tMuk0uTwv7zxQ2eKs1wR/G
55WWqTinNNFXahmlsOaNER1jI1mMoDktmbSiWI0FZYvYb7MI1PqwMmePryoqQ4cJxLowRcxpBiSe
lnlDkbrEw3LWJAbuf3FZW2a6K8eKSGsc1ZY++zLLRoJPUydSF+hVkVfheyMgVnkvpMptJHhRA8sF
Q4g+xgTl0L9GXLYqVc2q0upP4t3pCyYJbZm6rUVoe8CeFnOCU1VD4knzi7jUP+k8g5niM7QabP9R
IpK2CBHIk/El6m3xLs4gAcpC2sxldSlj4bPC+scSm+Yrx9c9zKpdDBLPNMocNrHWtYOm6ZykUkdq
0DTf4pgCLwGYRBQO/Bt41t4CNQgO5WTZZXntNTrZoCsj+6n7SZSwJTVYHcmZQzvPX3MrVCaH6dP9
H7gDCHhHZ2m9DwzsSoWIDv1VmIzCX3Qt8shWPMomI7AYrTLIyczNi1hzEfOT+7KQQNT/5G11HfLo
ZhTB69+6Us9qWvao0PEVcagawk4RNcHJI7Vh9Vk+AHfKDrC/0gtMV2YetapH9o0sVG0WOsuuAoCa
hbwCPt391CiXNlYPit5AbxKBSyeV5PWZMm1UlVeT6eZa1dS9taC+YoNyEAImKQlfG1Wtcq5wd3qo
LJ+bshwglaD6Kh0K8cW5l2f1i1gwP5mQhwVPOSg+I9UJq/ysP0UQEtMkd65o7zpgTk5PYQ/4hEMw
qFDI1sO5U6aG6dBz0SfqrzpFEsQ2wc6bvrENtddxXogbvDLs8tczchmQmf2vHum1k/h/i/WiYrsr
tyE10nNnDfATAV8GP7vJ2UzWUrDNkFOtUFlneVqs9bI0bKbPL0guLe/Z3yF7aty5fshMMBDgYQ8o
ON7gsflQI9nvP4WmdXXsDW7HaM6ifZZQ/syqsC1F+ZqN7ZtRdHA2ZhxCQz4fU6OxOFBAvSix7s9G
ungRtoRekgp7bNvZmWOOsCerNi1UyGZRyjZpGgizmXCXxREuA0aC6zl/kk4lso4FpbFRcuJbzyrl
0SfGvkdd7+E4LnwV0fCuTCeUzyy+FbESNoOWXLH65ptS1i5KrSi7giIoeB71KbBiMSg9dLst9xzU
CbbOEhIDJr9KGOZ2LeDAUETkPPOifEUtcNK2OskGVjPlKXaw5hkt/dh4smGo3M7WAcERKZ5jthlk
+ZTVpbabAD6oYT36f1E1ORicZogYOOF5wd/x37Na70mYHWnTkoiuybJ4YBNMSakbGBbjNDFyxqV+
lEvu5z2MRxOJHnwYWnjpKbCQdZNKzgjOllLiFWkV+0/xUskZThAmmZBkTtM4PoIEJJwuk+OdzdH2
T8hVGkqzqce/czF5AVbebCwJ9alOsnDblKGP3bOzBznP3EZl1FprD3DOiitDo2n05rvKhfcMRhJ+
ugkbbspTIdMs1EV8gDLrLwnzHAWl6VVsHMN0VlHNxZZfGEljD5y9UhRocCysV1ND2AvfkAkz0nNX
M1MvNxtwquo2m5udDmg9EpgathZPzHEqqVhSJ2HSxidTeH+KKq6alTSnrCCfSkZVFHQSaWdvHvrW
UZ/XV9crsU82FBrdvGbdx5WTCexQ5/afHqiM6zT5Fd/EIc4Ktw3jyEmbkNboXW+kcR86dNyTPzXN
psyBYnQjw0dccNwrUvb7t+pOo6T3NI2yHGAcOk+Ja56Le9ox8f0mFIShYMYrawT1kCnCaUgaT5+m
fVFIT7WgnJ7VSvgq2GaGqeHIYvVpNbiXRgRrLBZLaRt+6MKvvLBahoaEWwmp6TPO1sKmBttFGVgq
GPi0QGdmCIwOUgMT4ime4q1QZfXjBS7nXlBpIKxF0uzaSr+LifN9turEL15gLLtouwJ70MRmVRs1
KIWngiLFezyxQbSVpwKpNfK9ZkWM5zSuP5j5GBify3K5EO5/0qpYGTUblkrkLgHYKoNkiVWjMwki
y5kDiOBT5DX/aTPEzry35oxJAzhvKqf/xnGCizznl3j+XFor8ZmiHHQBj0KEeuD5FI3hD5CjO64E
JKfAjDSLXexzCLgwGy/H+jTK7Edp9joQAOXL2EFJDRvWASB6Hgi5nrW1rMMy1E+jwAC6Ezc4bux8
yO/CtxYgTF86w0Y2Y5CkrUH2JNK2UhBRCaqnDZFXk8jUq/VnrW3mJkWkWtOSt1rwpQexF6Czpbjy
LBUIkYVMxYglVs+6+VAmhcRJ2KLGvKyKTtoDL161wFbzlvt95F2YZfOZNoQZwANG3KuF/ap1y2b4
Ji0N+ZiUHXU491pKcHaYtLNbXid9r+gzIj15EtxOyykRDZ55Hb7NSm/3JKKzNu6lu1BBwzbBGAJJ
4oMUSPzRokuIU1FrSonJAOhCMVUeAXI9ta4/TXlmadMLFyrUzwrlIOSZRxKae/YEl1bisBuFbRWz
d17IJJ/SubLHipDomLfWTOUng8FHPCn3RVDvYwq6qhsPAjvHVapY6FwqmNFc8Z/YJW+qULyrDb+Q
Cs3OansCBDSQdgLcJV2orlkFhbTlYZkuGh4FpCvMsd7+9DlVbO1zrgWEU+U/cnfRMDYoIf5UhPNr
LkkfQFn5WFSZ5Bied39aF6PkJO9z4Hk1GgwYRf8JMYjkw/pj2Bn9FRGOPEXqBO1WDqcgnKLDU74h
0dZCV5qcHNmWranXUletmxKQMRDTBKKzs4sAyOLUmqnfVNTcGmsWPWl0e+hkLN2bmVvStoJg8EWx
MVejmRsIdpPxAqV5jS35Q06QCsXKqWW+5CaqCc9On840kgbzc5SJObMmWT+kLfaFuTUei6a/ifoQ
O3JO6RRF5eiCUoye0os/pTjp1SBCwp6iE7rin0AjempY/pq8LGSKoA6UdGLiRQI893Sejq3GsR/j
qV/lYcJrQA63zCh6OsOo4M+VN2lQTAShTPRmTKYIfGbg8XJF0kPQWZcx98X8ZxysL8KSzwJGIZDw
9fs0cFp0mDcH8y40E39fgoYls0j20EI0PxRGRF2ImWnjU2abmMzMlJ+NbaestaABDc5tlSkSOtL8
Yj6z7PqEA3KKyq35FGtbPWWJIRn3QQqvCIYZoA4jPnVSQZ8FS41yBmrGkO1wQLVF0qDKNs4TmaJ7
NCnVRRc3gyK+EsYbe20j6lttih9JX4fI/EgLSWfFE0ox2pXs6siC0l+0elTXGHQYC8Q+dPZgl1O7
EBK5qutKXjd5ekWQUR8JWN6U6Ef9pQ0TH3p6ArYNsZByj+bpuxWQZwPzn3cUe81Ow+slTLmFcIN9
VEA3308LT5O25KEb8kXIgc5JxWdmGiXaooEAPe0lF+JwgwwlXAuPGiQKrpLN0phbZO1wzZ516t+z
EII48l75igKAp8GkH0ONRzZsoqMiMABGKiq4mXaoFRMfoAb1QqiM+5/usZkiOA14TeOgZTc6sUYU
+fL+DnoUC8WqHYNLpyFpq9Hs/V26IJ5o8cVMg+L0TAAki0uBfvGboUl0VMXai7l5FtG5O3k6HIGW
4vhCf2Ug8IIyPnw85WfmgIzu7z6nX/lVGr53dHJNLDFXrqvfPoxcM+CPhZsIxrQqFSeY0fM+r4aB
PDHr+RrLZzJgnS5OZzK6qEtaCw4tu07K0imLUl9FM4NQ9E96xboX4cZ6ipE9/Um/InyruAkWPPmm
bscEW23lxPq0RtakaI3cKjPndZJSASQGuSmihO2vBOftBCrzjmwILr16UxgsQhJYGNBlLlI7NGQZ
JkKmwxFSXNdaeCovbc/qG/KSxyeUDOO8leCMOEWxOMDguQeVfKE+4UXK9BsyYNl1B4XGeoqN6L0A
SoqCa07ibyzBwbEiy9gOxlbq9G+i86yt0obiClWA4kRGNx3/foTWWXK4UCUW+lPsEUUAiZaIRhSr
yHJFHhFdSESiSgrLaqQ6titUdY4wVy/YMtONlK6N6SIL3LNJlxN4ELUVkZIzZH+T0zqUHnIc7NhX
ZltpELiTCb97elWkEx5C9OXjENrMGpwoIeom4Pm4boTpTBwK9Fsrj0+dmP1kKk+ZSW9AN1M+6oGc
vdWJ4jei5SuZ+g6ceros2kwrGZ8jJjNeuCTfhWiwJpVNtjYSqVp98IE7ymDdr4AFzD/mMewZZWdU
jcahiBwMbdZK0LvkaD2NNPUyYPaI60dBvotr0kwB6YLlhecjeZt55dyTyD+1ht6uCi0HiyusWxMO
gMZkQa4VFIR1FftGqf8bWcBrcsY9W4Hk1PCSF2NCIkRZn8fnAw35pVI1Ig+8BM+UkhCfETfAFOP5
t+8IgepwHqKLOA/0ESstBqtT1D6j/++gig9CV0hOpoiM3iIUgbnFXiMO0QQbYfAIwTd/GINnKB3a
/eVe1kjFJ6P9sdjLOwLUT5V5b9UhvmRBjxY9GSiQWa06ahIjNjQ0qFTyshXTcuFF0e4XjM6luN5X
RcQSKR/aTV2lx7yqYfzJEPC1tCX2mwWWFAyf8O6K+9QzirVS0BxN+wKku9yMMdJMKtanZw82nfWM
1FDEbdCC82cwdjTS+alrDmef6uY5BZ+GvVqpETQ9EJFq8CLTnmHf0ggZje6S2gQODz6TMnBWNwH/
lE1xZDu+DXQRaLABEzkszAPO6G5X5dJn1iGGnIDd+yNXI4xLajnklotbGkPj5wLLT7VI90o6/8os
RJwebO1WZrbkq2nxVkQsOy2csRxeEFijyRsIE9ihyt60YRn4utZRHcmyPyUCF9+ytOyJSN6RwoH1
roDRdBxjyOfhUzshIUs1GJTOxXirRPL4dI1HKIUNWkp2faax1FdDhaVdI6wsrfMoM+jUl4km3MSN
Jyip1yXDKVVHaVstOXkKqewWwJTXMf1QWIOZIWYBzEEo0XZYUbv9+1fJU3yrSKBj0bYv//+hLHKB
SRh5RebDqu7VRXv877eyP+Q//f2/ddcsytvfnxCL9ySQVxliBToLuMKdCsq54XtkHs8fS6Rb7ClJ
8CKGlQap9nAvYrM5ZSNBqlIRKj6dTW5DgrJQoCzWxeIOsJVKmuFXVNZasrxUKEIAk+HJAlr4edWX
ssErawUEGHCxFPJX0Rk/6WUOBWkTd+SEVHNwqtpxl0bWcuY9xFuxwsmVaEho436F1t86iXJV4eAN
3TmUydyL2R6Ty5IigPnRNM6xXFQNhG0p+33+vpvEA31BLx0ARkoza4/halNoXeklVfWeRmnHJGF8
T3LJzqdgOIhYe/3RBDZISgTmeEs5hI0KMDzjO1RwB07V2Hvs9Qs08nG6y/PJt2I+kRzOykrOteFQ
lwDzAGyuq5JeT6ZkypPCiy1l18RBSmUNFy4vGyLQy5dJRpjxTAFf0H1xNk98g3n/6EooPWl1mwFQ
uZLcnfUGaPGok3kYtM2OmRRIvgU/TJcN2lZ4MrkiKVU3pOih4cb8yU9LDoQOWHj5y2iRIl3LHlaJ
4z02vFELKr7eLfg+JqU1GWDJTsyfdzrkFny1U3yFGXEcRsNYRUwOXYlYrS1b/E0tsl3G4uYhbqf1
GUMnyTHZhkirTB3+YYQEmoic0fQMQ2mP/UIFFbbdURFl2IKLBSF9IgiuZa3G9EHrX1DpJDTeM2lH
crVhAIgVU7TWI1xyOlLAZPPPDA/zgaBihWlwS7rItClatB9xxLa5LrC7zRqzvGLAyKlbcu+lBRc7
aq1VnYEi6duI1VeVhi68CnnVC9z/aVV9L5FieFVkXqtqZDJRscWtZ1bTyVOGNERaslMnDeJDo29n
AiPQmI6/cjISP4CvwWJ3Zyzlb6Jor9o4/yOPBllRrO41Q9uxe3MYDDGMBFvznCw9kOVBdu6LOxex
dlRn4km7JsNHHS3qTT+bQtxf+hjgihwysBSlxAHrVBCCE+gAP0ZjU4CGEowc2CrbLTBhisatMhgH
KNKjrxkZQzMa8nXT5eYO4zEQ4VawtgOslU0Njnk7arwNLv98E1pw6EuxbOlBLHmv98HiT6msHJKg
MglwGbRjGbBhT6JDW6vBET0UITVyIp4NKShcIi6L9cK2B4ULovkOy/hVYg7paJI2XJnA9s4oaMJV
wScyCBRwZphPt05ltd4IXXyvVVJ2haYW771Vz/gxjfwFyQ6QQ6OkACYfGPtqN22kgIZK5Q6z9SJo
XkfaGLylafMKQ4crXIur1xAGoD2JffHa1SyRKtKSXiUTqzjpLemr2FSZzfgyeUV3n9lEgUSvfxZQ
SUrD12Bmv9RRpL5MBSKCLLHMFw4mBvJtZbwgryptzK7NGZe2i8NcZsKNPMpsUCT+/TSJFvkIeFt0
p/itz4gRqkZ264ElsFqshXOUaNom1tvxGITqcOy6eIQnXSn7PmKP+fz1rh5JZ7LygT2VoR1aqdth
x1tLvW6+dqn50o3oIovlCyxi7IAdZSaCT8nNzfA9WTrcc1HD+jhsDUefID7qRTJ55Qguue3h7ZsD
X4QwlcRl4Y1nXzl7cdPgWh501a1LdqONKM0HmbqEwUiquGmXfwrzsgf+UZ4TPYESUh3HUSn9rE6N
88IrFhJ9X4TJ1krq7JprHMdsgHNmrxbn2VCgi+L1Byk+g3SUAx5EbATVCqWEitn8KXLsQKY0DMAF
t4kjHV2AMRw0dWB7MgbmFtEOHpOmv3ZhsuuacvHrdmRbo6VnaFPrvhmT7fTUfAULh/wwsE8mem0f
lOZod8s2qA0d10VMZUc5xUOg+yjEclmzZGvdfG6+zSBh4IZ/9Xlqh8SOw/PpG1IbYLBUjcZu9NnX
siWxQbRqHO4cIljq93XDo0GParZ+ur+ECLEQglUIBGSmPJGCH4M4H4gJmLatbBC5qkzwSJquHxKK
TZomGCTK3O8kCA2rghHwySiTPZuvHQRRyHaBWXqVGeMUzJppzeX3TBc7CcNUI2LF6DjEDM8N6AvF
DMBRBQpma1mkrXtdp6efCgcnheRif6BzSFgsqslLq0v1OZwn+EIMxTi2yRQpa8wVCtrR+HVZhuUa
MkbARoe2pVDE4NBGY2QrmLl7wgq2SOIgwZE5FkQZR0nY2GlfA6GcmAnwJheQgSTKGYskM6k7mKKU
HlsCpeaxV/cZiewueSfmVh1IYO7jKAdrMmOMEJ59mXxiK4hQVVEeQlL9zFnzEiFk5srCXFexLJ80
SXm6MnIcOQM59Zxa6yzUGFqWzGpxve7FoGUokMxQp63xhNBiMjiOLcBZW579gTvrUWFjrnqUE/uR
WbQwmfQF3JVJHXcwJRVfNk7Qd0unjVjY9JWcb4VoEDn1+/2EvAyHEvzCxCzrPZXZMVyCweu53lit
p+A/ovJOWyehNiKpY7KmbTepDbP7AbCKCot77nqPziTbaobQuOOMEq8M3wXRQvbOyNif+/o8T88g
Ngw+a56hb7JMGxQp5nP4s26M5mjJ2JTVNku8ojYzn0yg2rWCpzlTD7e9mfPwrJpLq9ABDxQEwNRH
ZqgF6TvLNLGLDcQ9lQ1EKmPYG0bnQfpudlOrn/4aRz7JVZPrgh/Vy9rIYBhmGgqCQfPRpOoXQW+w
OPda5va8Hw8Q9UEzkONmxaC7qUgfXYsyynAhPC65XO3bhfZCUGbYFLrKWIegAaodRq5jjm58SJJX
JQyybboA2BVlfWfpHdwIrVurSXLWypkpSRaSAFyr/QajL71QF2bSLix7abcM7AeBJzIIff7a37+G
54+CxUKWpjUzw+q81Zxch0jW6C3RBQaxHwScCTbmKk8N6nyjTLO4i5//4e9HcsGav7CecOGpg6F7
MDHvXIbO12R7AYPEdbqNlxUqUfMyvI3I3e+hU29iRzoXb+bH8M/aE5yqRpiMPYHBLxQtR32lXVAv
NReC6o4XPG7Bp4IDbry0tW+hJRRWz7EKkEDVi6yV9B4OXuUna3Gd+YWr/+MXTuVN57cio5foN8pV
/ipj8Dou70YChchGZKedicshcbh5MfaxtxwE0RPWrw3OOSygFPgnMpmsOytC8cvYyMdEsZVb+qUb
nlo6C6wDf3Lq1Cm+q3vKoK0+GNUJCLR+CV+Jp27rr6E6cCA8GSE8R1hlFjupdYGyKLLTY3HFMnlA
GZ2DgywY2DmW6ccVHUPmJWCPfKQw8rX+KmFRrPPsYBp3QfjHW0ec5ykvaWcj7WHGNH7XG4QlHavI
T+Cq01FFptXY1bby6/Se36i6VSAFMDCQK3J2XPCQ9JviNXkVPpASMErC9uCWfq+5yqv6lck7WVwp
cN6jn+6gvFhb0NTZus/RHq9DlomrYQc5Lgf+vko+hs98WCmXyDHPvLnZVv9N/vgghBrgwb1/lTzy
KJDaHshSqKBx3XiqISHy6TglF7nIcFSNFdjrDBXGqnghjgk1iXBPoNhg4xzcoXOC7ric2tEBFlOw
z2Hhw7hyBWh/TGyYhbdxjf2l9Fj2CInLdmsHL43vZt4W+/xVOmn3YrRV/dLL6wyF70HdQp4bemh3
nnUTL8Zdnh2ZC0fYEKFCefnWb/EGLMyGE1vY5zvzwOCYRvKebLLpeQWEdBzzOnywsBu84qc51O/C
ZSL7zFP8fLO46u4F4aRLUBtv5gH0FUEN0+R/LSXvJxEiR/EofU+M+1cwq7E5nKDDdx/YIR4cwLmy
KStXiv1R9VFidDxUj9YmQnzd2sZmzleiskleTNHu6WSnrcGQmVvV6e+1Vxzpw9ESzFCSt9ErWWaW
7vCNtKxYGqfdy6tkG96mF8FPjpofb4yXpjhr8YZ85yB0HtJFPgcbatMUMuSjA7Px0+xym2OwZVjC
bNULwUChBH0H3fLW7AIUm4/eIyX++gS0o2NbdevoGRq3io7TZ7ZtDsa58j+nyG73il+5qHJrB7Pz
I/3AEHIzLmhcyrdnUjEwZldNPdJCIyIkfpNf0DWIJ9p6hQjxKCrnbi3tGPqMHxxlyhd7vqegHgW4
z/Q7Q5Z3VPhgUGqui5v1paU2xs4XwWZlArLo3u3MEbnDWvpqP8Qn4M22XOFQb8TeRgVq2ZNtvtUb
8yaBivoHjc9p/P6U356OHqS4hISt01s2roU7s6Kk4ytlHCTeIbz8a9+STzg5tWv42mUxVs2jggF7
o09cfqEsdtk634s35WJdomTDGCzYLAyQj3xCNOvwq81V+yUQoedTbhQuayJ9G23Lk/42esZHsG92
oV+sq9/WiwI7+cKVPfcrizR1tif84atKXfXiKijX7Ol2vXHNLvDxYm8QVtkLc/s3UbHxeqqO9rRz
O+0amzViZKR1428oHmDLJD2PxJXxjY5zJjTFPI5IazCgcwLd8SzUPGu4aIBUzmBNkOYRQQZLnUiu
DZ/8qnqNPgUDr5Hd/qNjndxuJp1zxTI2W5EKt5bOZKugHSE7atfv44Yvm4uJgITno+mpfViZp+qC
w9wsQQix29kJow++FQE08jrdbbfBC5mXKjjm5oogclrOwk1m73hNXtBzC4yCV1nu4xyVDvMa4526
Zhvb2Zy6/8KjeahgHTqi2+2F23S29stJYIlKxXCw9qF2CH5GQIN7wg2ZALMRvfNEBFhRvGl342y8
hzceCe/GRvkW9u2a+y+hqWdgkONHs6N189psEQPFKEVt8WS5mBns6F3/DXfIxEOWryuZXGIbdC8b
CSCKXMAgB1exzyLX2rYhOgVigLiZHctyzVtD4M+vGLrCNvmAPBRcpY10qvvPZJ8/AIwxtSNx7pmg
btO1IZMBiDPyck4ZR9kcrGvOQ3H01U1bO+Emn73k1+qIz1iZjjbyyFTJAbJZ9AqWE2oOdxbhwWBs
3vNNW61ZKaGpMLjON8KBFSwq69lREMuwAFkvl6jwRXlVuKTej3bkGkizL8q8kr3u1TpIol/tMEFq
xqr2p73uW9wm0kl4S91uTekun+Of8JCUjvktDhudM/UM6QLtQu8YuY9OmCJI/Vesux07zpy3WL8A
tptHWy7safdMPnXLY/FuvVGjS/tagL8N1dERPpnzI8cNvrVjCgr2nJLrGSzoWVbdlyWi00NgfGgC
jgVHuOi3cLjo03bZZU7rt3aIAcivD6TqfRUP+T6/5SyNvhj9RFtzB55Fddv36LWa3fYftxzYrm6n
fAlXPl1PIhHH4QMzxhMfxFLbUF7iexqtLeuSjKte2sis0YgpFfiWuKdXykOMt7rpThst3cNBX0v+
gkjjrVt3KHfNFXBU/TsA0jY5kAHFHVHBxmH47aDvMfuSmQX5xWuLYNAeXoT3hU96cEm7JiEJNiP7
JreYr+Aqix05s/T+q3ofrdUv1br00DJRtsw2JKF/wUYRbAv8/zXR1gLRDC+kQuJf7ID54Nniw9th
UJxdolTCaj2etH6vRz5uDIi7vwTLkjqlQXo7sJPXLrDaFeE2U2/EtvbaXEZk8l/g6vHw4/Q4Q9FG
UoOy1kCZDJnR5caE7Oeb6xxuHqEToBfOebWRCicSbRZWyB/6XdbBzl7NxVa+8v8bRCThNhhcwiGG
HZHkT21lCrN8xR5Jjzyl8MDD07PH+oVKISlfdPXQdU5r3mkkhf5AwVb9NNfOAp+5DihDP5J8I104
oJA/yfELQ8Hi2p7iU4GncjvWbnjrH2ntg2TkjmFdsyIjZ0PcgFf9g9Yb8dB/1U6Tgk/FoytGGaCv
wxIKxJbhHOUcKqT4GH6aH/KBQyL7SS7Dh8Hsbk2uyUe5rzfRtt917+q1yvyZjTCa0htIQLLpSGex
o4UoXadya2NtfXS5b6IoynclcQTFieATLIARZJJTuNzK7+rjybHBvYnmwaQ0/yE7BLtH8Yu3K1d/
8JbNb3gXsWFlOhQktPNYGG1qRpKYTw0wlS1j0nvhx/2uvbHtDB4CFMHD8lvu9Vv5lph2sDbvIeXX
tnjFg2ornT3hzTtUmlPxZWEd0e2am5VviYvtUkt2gwLFzl6o47riMyQCl9HoYWKu9+B1Yg7FPMDj
awviBIOOeWXjFlQPbbgI5/yGU2aCqchtRteBVPQLsefyw4OtxhixA6PKjDLYiQ90K7eWrmMLIUJj
134014RD8fGR1K1dtAM6+uR19gJq1C8ufAE8y5a6FcMPQcB28RHXTvPT70Ehc8vweEJVhyD/FVI3
IVdr6hYnv0BtbhzNK7eZB8vnYO4rvGAmVbANJ/JE5RB+cM9ku6HcVlhgVJ9srOqmL0Swe0+/bYqC
3YVQQmYoajpJ22pHA/L0jrk6cwoVniZSfg8SCBvP6sb6N/yQOLCoqBIHY0mxS00/ew0kgnC/34WP
avoQy8tAjt4bU+cQkKFHBRX7SBQQUlOeEQU+qSQQXfuKlBbK+g7fPrWPuLK++TJ4qqaU8TQ0G2hQ
h/w+vZjxavgg27jZQgZjyv49ayvtjqGF7aRE0sy5YeXn1Q9SdiFbX4kLomuP211E4ScTXuSZBEm/
cIOWKMc9WHKX0Edka3J+bsm23Zefg7kKd9k9PFa0UBa1Uo9g54dBwFX9Yj9DI0rBarrYZKw9imXQ
f4jFt/G5uPKypbP4AafqzjCDvxZ3FD3CO14fMKDU4uKudPhyhV32weyORiH7aYMdApLnlv0efnMa
ExyEoqo7mg8Mu1/Jb7NOWOltKlf9F+xNzJoBPR818qo8WFe8jMz1qv24zVsbHqIbfecJOyz6oTVx
htxHzTZxeUZxvfQEDzyf1/0bo4+utol9pmlwwpN6Fd5zT/wnzh4cQ5jAwjnlPET4yUfefRIeov5r
oOpjCXe6xQZ5NG6iwYHN/C/YtY+w2SWIeTfyXnCMbY7NLXJqgB/mBqr4u0XoycQdyof9i4RegHe+
xQdioJVwgsnTfOvSXLoXxJwPEzgI/keEn9yrKEK9eR+BUHaTX04/KXN0yD1fMwO+cPUzVDYlAmUT
+mye8t2jv0TKPvvW3rg6r/Fn4JMLHzhT7Fg74yjhL/xmt4DowlpeQWGXrqEghV+pH8JeXNcY5V0L
CIrD6a/vWJ04EZkECH3cZNNuIyzwZ+n2PGyeIjF6OGMjnatnE2uyYfCZ54XH+UV6e6sl1vIOYx+W
tnjOeTDWHxladnvy1CMXDl9SdJF30Q/2V/MK+zP+Te7DPx4Cwk3yivfiPuc+gZb6JfCnjXHjjOKm
ML7Zuu2V/byFEWS8Ey8HXWYhScee3rvQ6cGCkLOtUKXZ0YaKOPhBOU67jvY2+VFpMaiMVNC8q+iA
vUq8csqHqwm7xSHBA3Mvj+UncnSLDDobYQBpdsE1vEXcT6vgkf1wDQ9vlNAzCCpbvMQnjiOZIwfL
2Yp1V/toH9p7++B4jK7kT67ic+2ND3pX9X+knddy3Mq2ZX/lxn7HufDIvHHPeShv6IosGvEFQYkU
vPf4+h7gPt0tlSpYbV4YkkixYBKJzLXmHPM6vdJWzn4bHdSl81LytBUISrMVkyeTpfWNtfVj+9pt
6MY8548I1IhrRUe6a1lKr4YXNuyALqurHJ1ksahWKi0/mn1Pcsdo+l4eCjJ4vTkgSKaM7ihehn4v
F+2N+6Prn8NqpSRrS11nxMrw1p/XG+eGmHa2fpPDh01ch41xpn6bHqAedNc+/0kSgr4ZzVXCCqAh
yGPjrfnBbG3th5v8llkQzaHcDRxsuS7vrV2/5gqoV8ayoiH4iMfYn5FJTEmCsL+MuhAvSppbN9Py
GS/h95Rlmb/sl+o7mQNRtWQCf1aYyCfhwizfONf5W/WCnUJn46kdlMfAmntW3fIoNebaQQTdyRhq
PK2Z3eefYNK2OFBzuajIu1k4JY804n0MTa9TDnZGX5P4Z7puGpjtJbjwaB98/nuECCuJ6oKhIqN9
pbUkc5W8x/E8uTAqMUwZY/yixEa1cmqL87YrRd+pVsofPQGQ16R2VoS4SwLWXqiUUYh2zV2khsU6
Ju1x4ectVueBh6GbvoTIbuYNnQ083qOBDK66MrWe5VKf/ftLL8rrxsztdWT78a4nCNisTRaUcRkX
O/khP7JKtlcSOjpU+iyjCIs+YZnkCjuVzy/2SEi64q1pLlDERGBMpGMZsHzwxTMiy3Lj5yzM0T1i
QaTwbOI9RclBiXYgE9EKj0p051Gx6HJPIBrQsD6XN52pv+sRXPE0nIDX4uByvrsAdBtapmaRFey5
iHhq5hJ3d+ENH0buXoOW11nCeg3msZfQ1iseFRX/MTeiMfUNeuWEsLeR12N/cCryC0asFlRmaJy5
+ZNZPQ8m6tXpz4HogRMG1bsShkcJQ73sq/taGSPmSHOe9fFbZ+eUUIfnIVeMdW2CPW3tlTY4d9Hg
bXJFvzHYeAL1v08188EhcG7m6MQDkBhKhoxBOpF7cGnuLLtaPOXNaK0iDzWQ24+P3ajfcjtYwBDy
Sp0ofxcKHCWnbRbgnX8InVRN6fo4+nyCIMurKu2rbYPLinkmjrdkvTFp9ZtOHfybUsF0ghljWLtF
s25VL5hPNDCYGc61iGW/b1MWmcRBrwywYLSBRnMtpf6DwGmDUD/HnQWIM8DAu/hHn8fG+ml2pYFI
hKcuauKVFbNcaNRmh4H9Jix8dsOamP/1vxE/58g1IIDyv4E22/d//mWZQiBecixbmrgz+dAToIvd
x3raKqLcdCZ8iEyCKWh5X+jkT1UJeS5JsS7NcJcbACVJoX78+uP/5LtMny41QxU2HSLzhJvj9FZf
W5lTAvzqfrq9uVArj9JBSBVDmQRKpAJR7VLxSn/9uZpx5rQ13XCksGhumfp0YL+Qc9QKmqveayWd
FgI+Spxipb0OnO5usPHCjypq+qS8xoZ3bUv0nLST2dlmxtaU3e7CoUzneHoHNJ1kDSLuJEd0cge0
yFIH5KHlxlXBIoSFAhZC+fABYG+UWx/kH/3JCQjD8O3pnrWPJFeMpOKtstYbLgwH58yx6BpaVEOY
li5Pj8UKXE1XsoBeOUxgpgde8BNWIB7yNx8vmqsI88KdMM4NQB2Lh4PFRLVN++RORHTsxjxXyFZP
Kfc5XfLoGBY6SVZazQhkc7r8jla/5jlR50m6rnCiFj1Le+QAuEzinUH+ABLjkDxBNjDw9blKFv/J
jVbYbnFcleWTQAOSDyhT64Tbm5N3grSSsm5KTFKxDER9+PqmnrunumE4WGQFMVTqybgePJOIg8ir
NiLhRUgQG5Scorvw8HwO0tORY+g8O5YKf8tx9N8HcY/TeailXm7a0jrCpjm0ibPvHIrfNU9MTgnW
6dLDmLfgGCR/6MS2D61r/B8ADrv4YPuMqLjK7zriJwQpwPighfkh64lZkr/GRXk9DgA0crtYq5V7
pzb+z6xMytXXF0v/g57FHGTotqWrUmiwPach8svDKC0TYrhusB2QLE09J4NWANuwodUyJNzTsQyS
DZTgbQ/tSZ3KymKVlvGTpwFz9SMII3b/Qdr7h4hKSIEwFwwPWsHYeXduAqj368M9O3cYJo07Xl6O
bn9+/5fDNSppZ07A4TKy5o0G1QbD1XycsFNa0j5GtNQnT/9rb+1Dg9qlhwCOmswsFmp96VjOPT0G
E7dqoqhHGHoyBDyEJZoihnITWXRPnCIaFhNtZPCpCRV6sfYsnqe6pcXu0cbo/OT964tx9vE1pKWb
Kpw3m4F4cu/wm/w9BnsERYtS0ykytwEi0eFRwNec6UY2q6YnD19WBBBkujmt/hAK6koTTqbHJoeN
vf8g+Yk7jdh/XofaR+1EFFy96zzOYffE7LJJcSXo/Nj67nc4EXtslBRMw3Y3UZbqCUP19Ylp56+s
sB3exrop/piX0KAygNRyU2V7q6HEbhu4AlGtrXpQM8S+RNtRk9uYwnkI+eXrTz/3XmSETcQzFeCe
cfJOMHvXbMyEd8IwcXoUShPdBD1vu3Ctec5jaKUUSLr6wjmfm7VMFWKSCd8Hkt0JTi4iJ7wd4q7c
jD33EsHNqy2y16/P7NJnnJwZ3GQdnygDFpHf9WiXa1MkFybfs2OSh0EzJM8FTe7TMSlDWC16zUNR
aCujowUwMIvIngFmZemBIG0KX2awtIrmGr/MAVMTzXj0w3F8FbvFPijb61bFHyp0jTC8mC6VQ8XA
H/zXIPdW9QQjJQtugAU2PMIhoTI6AaM85z4P3O8TcEy4qDS+vnDa9Cj/PtsbqmoJAy6nKpHsn7xT
TCtvDAVY0MZDnD6reY3PTNLIdURQoMh5zJwqfsTdTcsB3I2nFHRNcpa+Ofj4rw9FnjsSEK4sVi1d
c04nncJ2VDHkRrEp0p+KR7Pd16lfO7VGH3cg5bJ29wbACt/Yf/25f65OUE0KhHWODVRffF6hXyZe
6Wn1WEZxQZqLv3B0nsmKiz3P8hY/GpPuFDz59SdOI/7kmnN+wnIwzluGebo6llUQjGQU4A4zQfOG
KLNZyr7kZfj0//A5pq5q3GBmc3M681/OjMADzGWlk20EtZvRJXAJBDd86gtrTWGcO59fPudksaUY
sU3oJp8DkqJWpLlA880u354pPbIALTPpK97HQbYl6a5n3s6/meHWKcIjp0+toW3alSInzZWRLA30
WJrhq6uQldBsJC6a1E3yHExKUKRtBpvCBHDTeNSMCH7Efp+rhCjoyFtAhKPohe7TSIGowvUePCDL
uu6yzQ+NrVVU3mpsV1niJ+SE06Ej/yqbS89EAJ/VSz8bf+AzV7YdG0o8kx3ySHr5efOjFSrygsgn
zLlIce300VvnLNie0mqbIMgyFt80B6UE2Mccc1NXL7ItMiTtiI9xJzz/W5fYKsJV6DpWbx7Abf9U
YeItIpcOtmMJapij5qxKy3oh8TMc79g0F2uXCmsmaYC3NnabMEI8IHr/KRjHoxfcfj1StDMvJhaU
jsVkoKIMs05XS3E8KgbbtIwgY4AAut89tHF6MDr9QZTyO9WIdqYO0QE7z7NMwrtK+iaQpg6r/1UW
WLshNR8wr79YWrHU/PxxVOJXzSYkUzdqwt1jfT0OPoWdwgbg7z2VrU2uou82c0yJ657EoLLCX+1E
B2xtdKlM/ylraZ0qAEEN+T3uugeLuKuxbh50kNBVC+k7TGmIJPKmLPyliY2wNvkPYUwOR98s/A4v
Z3hIdPMKL8lBr9sHLHNe+R4O6dYwtPfB09auAtPbpNBhlPpbk2rrvKf1GHDZXWJ8zSCIKTUtQUgj
rsCzMJ+OUze7aFE5zYNva++f/6+1r6qsOqC+XVQthAodOV8dyx048o1FW7Ap1bcqbDduz5ymmS+G
nm7xWeziIL0eff3Os8xbL4IN4ZePyphd43aBueP7j34XfSuJjr2qfZg8rqfc12l1bTbOO+HlVPNF
+ZxhR7yLWjJuUsDGY5PdswdlTE1E+wsj5MyLQpfQUik+WagynZPJxE2glurlgDoaDFnmlcOuhlw6
tyV1yKS0VuCz3wME7EgySuQsKrc9qnqaoK7RbS4cy/Q6P5lADd0xwU1IWB7ydItClaVtuzzJNuBA
kKeTL60Ek1GNFET0co2ttQR1E3ul5N1b79Q/tEx9qEqUNb4vzGXW5nQTheJtu7q/8BLT/tx1GOzQ
VNvWNQEV83RuL72hVfzGJsoYywD1rlwglaXxgrjc27t9+c1NRuiEjh5vKgfOlq9024aAlQsvtQmO
fHqJ4NvyPhOCAEBWLL/P/fUQkZ0xNOBlxSNEgGSN/y9Rlp/cEEwdsz7sh30aI040iPqdaBr15Dk3
W4msOAaErto/rGQfYyegLN/fwfsbrzNXQf6EsUQ3o7kuUc66Zb0YbeXOaGPOJah1iHOwtUwyVtzG
nmHZiC+8PM/NVOyPCH5VLWobun6yDquiOo8jPFUQWpubWpe03ss3GFSzNi6PRZce42ZA+mOMwGKy
t69H3p8raHN6m2oOSGhHWtbJOjNqc9xNWogdRdBuwq+06IfhSLVuFdjFVacn96OCeOjrDz0zpli1
g7t2HBZGhmqfnHFeZVnjtU28ySIkn2gJ86h6G+0G6Ed4a7nopFM8cv1bEjoHVNTvX3/85xLw96fN
VA1OW9dMzbat04WZF8R5asYFcXdWbdJbbBkdto70jjDf0bwNY/vQYg6gvW3Rk1ZAW3RUJ4rWnPWq
eC4b49hM3ybh/Xao8PLnvaBikr0Nw73RXIPx24UZFn2nvHS3/pwmOHA2HSzaLYvDn6a0X9Y/hUXd
2m4SDhzTvW/gBh7Fe4gJHwTlhd3BuYFhUPSzuUyshKyTj/KRCruiltEmiuAaODg8PGedWM21g84b
yxg7ylo+f31j/lwwc3oQ0w0g59Nkc7rsMnPAmoogHYX5LpL5WzZoR5AMCzXXHj8veeQmS1N3LozH
P5evpsqW3FCnxToffPIQWBVFjNp1oo3SNLshbkmwi24DW736+vS0c9fUUil3GQS3cFlPpjCWXX0Q
8Ls3Xmod7JY9PEncU8GNV2X2rVCMq8jUV6FqrQRsAbNili0NnFbNsA0QBQKpIs/CIK1KcS+NrDOT
ENdAU1m/C1212RH+PrR6Re9J8cP2W+IDGgP/wbB65gD3qg7qfdN+00ginNkhjCjt0lCzpjft6fM4
TX2OBSSMN83JZ/MCIXnGr6ONtIBLmBj9qIDAWlCdjHk967Y1TLcZBk1wDZBIUsKXOQNUxQnBilO2
W9e6I+lQwfUn8FZoGAEFD7Wh4T3ukwhiDW8CsuV57CmYaXq5wBmHKCRv0pVbpfexiYm8nwgyn9Cx
egre9HCT4BOLJ0fb8ZNloBRiaXXAiz5/HCCehJ0E9AkTOaVWcHBd91pX1u4zjmXM1MkUT8C0MIo5
7GOQHMF36noo33rgfkrWbgBxybmuFW8Anlf5tA24MOCmh/SPCyvkVJrRhDRPB9wYwnD1TSa6oVNe
3RC9nG8t7WGXlKjRCoAortXsshQSCaapd9w5SyOv7r4+iLMPF5EDtC+kDv//ZCJJzILFg5fFGzyd
SKo4bTXSjsKpL2zaztQbGcHSZt/LpG5T6/t9BON2M9K8SONNZ9B0QpsoGpAdzNNV0e5YQh1hHqAH
B5dRGxYxbfpV6bZXnRgvHcifK5WpQq/RJhIUP7n6vx/IGKrYiEGzbrQK7kXDl0VfrivvLUqGF2uy
cn4G2xTWzWSET8T3//sLzlUweaGbQlVPK3I8BnYb+cxmQ+S+T9e7RF+WlO6FyVr/c5NMEYyZkT4D
5Xv99KntqyjVxowZw45oMUg4/7M4j1FnOYdoILPEZs4KjXoTtLacdTWjHPI8WafDSifDiLU0SnOI
nKNkyTu17wJTPicwc3SXsIEeeWClIXC6PA2fm22IoTA12g5nyjLCLgUIvzZC2dnsFAK9lTx/41LO
yZq/GtSLs/7Z66QbsO7AXog/OjcxF8mxqX5thv5W0RqQyFH+1lA2BQkpUNbEwfcm/m4CfukUcFUd
K1K72AUpApivB4YzPQGn0wE3iiavqRmEk5y852SjA3jyimiDyRiXDqB/AfgBAiWpVVGA9guTVFZX
dz6rCZYEBymqtSq+OcI8Jmhrso/ew7oSJO2mYrkU8oIENU0448iXVhJV1PXWtSXd66HWj6KnmJEz
GFQjfzPr6Eka9UOSZ2+yV69yQPWEgOFlKr+VwloWHpFT2CjfKFVTgpTHUSvuDWhNpF5N4OGPIKPZ
7ovEWGa6fYXH+L41QMDkTrn3GwO8BUk/JEa6jgPw1H5OA7a5DHsVxWmvgrXUr3yGw4zwUlg7r59/
duyEdFqucl5QUfGz76F66a1qnr33DhVW5j+8fadL+9KtppJCwputKHcpsCURtbuOJudieiDKrkMf
5A8bSyP+uycijCsdSu0Ylulb6JU/Gr/ajqp5VAJWmXXHhF2UxQMsjrvRLDuWpXIelf6P8LsmQY40
PqIEe7jD4bXJYJFFE2fKiW2U0Yr93jK4RG5V89ZA9zjNxYbDt1QI+OClctw6LU6CzLuvK/pZjnLh
NXBugaGpJttIDN5y2sb9PivGTtOHAQCRjVJrM61P773e3RH3p3nFY1YOb2qOVseNDzIbLuxx9DOv
II3JcFo006w1Ttf7usZTbWLf3oyu9g6u7QXY/5Oj+ctCpg9h/tpoxsbYDB/2ZCyzEO74L2rmXGWu
8Sba+iEtAOqJnK5fPlWq1lWPgEJ30xX1HixVsn7wy3j79bN6bnalpqXZrPdZj/2x7W6hrfall2Wb
LkTR5qTboqG+k3QPZZRuxzzaqZ2zMnwcWqg0h5SDQ0cy69TmIa5RRzg+1hn/ljTPH2FvviRCfR9h
wYXiUUuGt6hSL+ypzt5eTaMtSS+GPd3p29dUZBiUoso22OluCrsrEQ09eXW+V9Xg4LHYSuN+OYTe
ehDWxVyhMwtrPnuqPOuaJZmrfx9bTHldXZkFY4vwlDlB8Aww84qnZm1lC0sJH3DW7/xRfc9j9Z06
9Qpi2zrt3BtLbx6w5s+iWiBjBj5tqOn113fy3GaXg2M7Y7AGY+d2MusmBK8BnOdOjnX2Am5sNYzW
S2gxXXq+M2N/eqWm1JY8y7qxPbkze+/pwhGc2VdxZ1RpCJsNljhdBuaOGdRJSnWpGNqH6f50ttx4
FRDz+sWU7QOp1k9ZYl/1kbghs1ei88hC44WIwvfa8Q4kUL6kQPYVsmrxFF94Os+8jjUDVY00TN5J
f3TnW/iWhD8WKUrohn119mFZxTGuGECBVxxEk15qBp8bLIZUdd3SdJ3t3slgYWS4mV6N6YbqwKok
Ga6EZzKDvLrIbf8h9Af+sb/wOE/3+OTNS79etQyDDrSpy2mG+mXjno9dX6ouxSscy88jOsYeb7hT
X3tZeqnw7Zy7279+1sl4k0oYhaY5FcokfKwqcDGYapC62OFowVvRZwDYBLJG01j7anEz5pmDCUfs
xSB5aO0FlvXjRPRNTGfl0c8r82GrZuYzoPqETj7pJOCW4nGdT3m5naNuKyU/Yon1QegbNcVaKBJ7
Z5835fGTfIxEM6H9CJsv/zBTbUPu8ia0WrAr4bitfG1bpM4yzdrbIXj3dGcpqxQlnbMTeLApuejE
BtbZsFYLuc/L9kYmQF+UYV2OFcHPxTEC4NMoWE0xgMbtddIOW6PBpVY0P8OwPrYVR+mlN30KwSRx
xwcrplOiSyKNMkza88ABYRMT6pt/F1t/SpzNTAnzxVVfiLL5FlU26YXNTBmMYQ5IW/aLViUkx4BI
syrwo32yMyWnsjJRSeLGM3c2miAn9IpV0qOUVpO3HGkWlcWKHKx6P3pDDAs15T1iFyT5ZIxA8AJr
0yDXU0gv2PEE4wSl1bIOvQ7hZt3BpgMU1Q0hARFNdN8kLBINaQIGidWYXzFR95Elwkqwbvze8deQ
hZCMU8GeEcLwQsBmT4yDsU6JBRJKfgCjh0eHUT+K9ADqfGHkrMcctd9WKa9CC2pchF+4JTtIRh8S
e5ATVEfhiikS86MNsoNXpgelqtFSuGieTCzt2Y9KaM96jG8xjbKnsN/CMpw5NrhbGgfPDnAkN8fk
DaRY+hvf4ndF7rVKqFUDOMDwrVWtbKch0dvFQQ7OXtgDJlIOcpoHgKSv0beujQjuoetfdUHzkjle
v0ibYf31dHn2+dEcR2NyMJCtnGxY7aIq6sFmQtIrd1HazMgEYg45iReohMzBXjaj3HOKF+bBc4sU
6h/sXhFToFU6+VjLH2CoeKQt17R/NFXepFFCPT+9MBOdfR1ZrDANOra0EeXJ55iIg4DXy3TTDXLT
dA2eKEjwCW5dqikZcrpZHvgHWerXAbE4hXZ5pXBuxuel6thcY6qwpxtHmSdFkncWHQU8HHGB4rRB
/94p9hX/fINQgE2fmLneeM/kv/TJ1F6ARLxSSwDJguIjgbRXdV3eRTqRWsLeu4lOB8sCluwSRNNB
zpwlWsojWLkbL07fM6++b3xvB1d8L4cWmAJpU61FRHqTUs33CArxMBAnXbMYMvtoNGDgIqbLZph6
hLEy10topf4wOZ3U4c1Ixw05zYi+nblGUnLiqwj53/UqQpjTYsAn14t08uC+yA+lyNCwm5gG1Hp8
m+5mBhkM/1cfLURoP7GVihLCmfMBfFZ4KOEtQe5lJfLqkgb7d8fOZ94w4OgtNC+gUNOG14JFKlkF
ITgFqlBV4tQLPWyJKS/BOGoghGNyjYn8IIUAgXod5x8YqQCTqrC5+xYsP8KIzjOJNKjNY94TXTqg
+Xfy2gPvIHFoa3Ao6D06rb2rVEyUcenNmh6PbRs+jVEOfSOZROJ4PgOXD5iwgl8/g+fel7bBFl2i
d2OoTs/oL+/LQK2sJI3aFPohPSb9MbHj/dCp60gjrub/66NOt2htDm84A/m48R1Iiil84ZQaO5jE
eVcrF07r7CrZZl+FLgU5Gtu5389LLfQ8K8yS84o2lU+anpcu/T5bTev2UBu+aUSljzjZwQ1fOM1z
qx6qNJSkWGqxDztZ9dglsoI0ZnrpaftCQE8SLC91feP4cq/l3F/+/vWFPf+JFpX8Kdj0j2oDcGrU
LXAMN2VYYgArj1Bl3jR3eM7i8qPmHQLVafn1R35OHafrrEkfS60TtbJzKv4ZqxyqPwkKm7CP/blJ
yGGLxhGzpSRoVC1nY20/VLCZyILr4gchjiRgI4gZWCOU3dTqy/CY1weFF1WF2RWfaVKzIg3GtRyQ
NlhKBnWC5BEnsfYRojcKXS6muHFr5449H8lm9ty8njuC563DlUbWALXtfQtHd8Gzsg8C+FI0byvi
iB/KGGNcDRMukcYmS/THXhZ3qZIOM5dKLILmhV/70ISlEi108hOozXa4jif3eVEBTUIASEhYNmf3
mc7h+H8LBdQJCzje11f17KhlzBq0gmhNo0H9fdR2vUtWmi+TTVfkH/FAsjGVFHfcgq+70c1l3SxC
/I7jpULmuQEED4hCJgVd84+dQdUqg5/rdrKBUP0Rjtw+OVZvQ1y/JZMGoy/zA9yf49cne+7tT+cJ
xbs6fflcXf8y86iyjBAkQz6MeIVk4GrmEp3W9OovM2sXCu02zorjtD75+nPPzXi/fO7p/jkczbjN
LDXB2NyvBRn1cIaqm07Xnsus/TvU+Uf/X95Hdvf38/Afv+TwyjMValKIbURibEuZFU5K5XUnCPQg
lGljpOF937fdIkC27lGN1cu4JsYl/2kR5kb3aVwPqo+XXcDMoG6ocaNdt3JmVrUxvPc4g35k2/1t
6BkHWJV94gI4NWJEfor27tl4sSoTWJ5rfQvRSC51HVleT+xeBWPQDwHnWONj3YA0GaMH5kbYvZCn
Vn66ZU2LLRq3SYVbm+S2509ziS1CldgnbHfyJspwIxUK+w0N/PWMnRcF44y1vpIeidmosIRQd3a1
tddaZNzVFWl6BEMipVqmVvetHc2OEDi2PVptrZF73bi2B8m5A35Jpgmv4BrGRDT3dBjCkdEfzNjf
TevmojSeBSvivmJsEKmw9Pz+2fRGYrDqY5g1N8Q95EsnUvZ9ZC078LOB4v9UxnJYWn69I2O2vrFK
n7QozK8k9F54xZx7aOQUQE3jgaf1VNQZx3mF7jKnrp6zu8qM5xYcRa2az1Zu7Wn4PtdElF2Y6fVz
g1eiycAN4dAqPh1P7C89cguZIOzYudEB3iO7dfWFVs0LSLjBlA6lTS24KpAb2w2JNEzcmz4Iw40X
Jg9lQ1sz12n7JqR26OHP1M1f0NsTbtWOE1oi2sPihZfQAFQHm7WMWyzAmgUN4utn8IxTwMRjgc5D
Z7qhVnnyXHjKEKOpjGEeuckK/RQOd5WKd19qN2bCWZG/RSo7pj5lgL8eKT5he1IizB4yKuQeRkRF
1uu2YRau0wdS9dBvYXVak1qAExd+O5Ee8VNrrFzbAB6fQ7ysFQIoYnWKhlbJfQ1af/P1SX3Wl07e
iaz2LW1aTAnKP9OI+WVGk/Ygklo34k1Ptn1BUR2UmjjWmd3OS71fadLNF1kCOjzRtaMPX4E9fIq9
1yMbpE6jdRCxDYBaKXxxYR46J8RAtE3raFolOH8UZr3eGnO3ZbLNhX/VBPGbEhcHP8MYbZkYkWsy
Tko43pXVH4E/3vp9fW3R+pq1LjvPunKeulXipx91xI2CUo/MLfkYSCtwOn5Fk4o9oTWofUzl54Vr
qp6ZQdFGIBVA4EZj57SrqYauZ1M2StBnlwQpRfj9moFpw1V3JD+jEeHq9mMWbDt/JzvQA1kYjddS
hd3Q+e/qUOi3NNDobscQgwx3yudsClRv2vDmjTwuQ/ydfMh02aX1LXRUuCckK8qcGkdq87RYQass
Qriq5HbysA1Qxy0R3DNZAahMM2cTR9IkbTdlLyWMXaaTkGP41IWnzhfcFH8HQA1IX0yBom0nrqn7
gU/x/rkqDB+toVSWapGjPFWMe2EFzykypJnRmNqsy1krCUVcRfKH0zEF22Hz7lnqwrVYzaTtBiHb
orBfIZZ+eK636z3YT15oLTwjO0zvk9Z5JAbzdVoU1rHxXJXlUWuad51eX8vf20DX6P7ziw21Pvqs
+buu3cq8pkHu76HWtwsv6H5eu6pxI3kbeGYYrakWYkkvCyJTpHMgDpntI0RAptgW5ldeb8Z44o4O
6muaDT8ujIVzQwFBmqEiWmFTe9pVG2gmxFVtJJs+zGKwkMYMvO994lX9mv0c1yeQh9ZUCPGc5i98
NlGiXVCWnFm0YBAU6Myt6Y1+WuAl7rookmmBJjNuXxfnT7YDYriVBdcGOelGDsVyxEc6C2AtX3qK
z8z+lEro6VDGZYV4Wn1P6bE3XRKkm6ghRDJPw42ZwTBzAN0vjAJ7VYYZ6UpYDxbPwCpxfeCh1cbN
M3Kf/Vqs9TS8cZtC3xrDFAHYSiCE5HKp1rZtevcaWuaCwKRjIAgOZW2xZlXDmrAs/36L/edvy6Lq
X//N339kOcGrnl+f/PVfm+X98r+n//G/fuL3n//X+iO7eUs+qi9/6PphdTz9gd9+KR/778NavNVv
v/1lmSKoGQ7NRzncf1RNXH8eAOu66Sf/T7/5Hx+fv+U45B///OvtnWsPhhi/84/6r39/a3K14rcT
1Gb+89dP+Pe3p3P851/Xb+UQv6W0gv7+fb/8p4+3qv7nX4pj/QNq9qQOVSk5U1VnbHQff39L/oOV
OwYZlGqT7IN6V5qVtf/Pvwz5D+pPvI/Yixo2RjaeqCprPr/l/IO1N6UpGy+Bozqq8df/PLp/r2v/
vmPn17naaaVJTvKHyfRH84NKwulzkapNWCZ+NG7ysSEfvh15K5gVTQzgSoOSYKKmchSxPJ0XhbRo
FZOJFUeOmIkCYNJgv0uk9eaU5WmQ0vDLpTyzCP+jEMfBOYZDyqDOaf6pC0BR7ePmhsGnVM1uEgeT
7QSwwaq7W/rnCAOS8mkwKQwn7VpLHGSGtlFdWrmdVh05CMGeDlOtxavsj5VbjfatLSy/3wx1QWoW
UyTFqA5vTM5FcVwq+PEs8YwbHMYf38lVJhO2ZUWkPKsRhxgDT6da/pA5kMLC2iTwIkjmuRq/Evhu
KoRMyYpjVnxxSTQ7zWysW35d10zbQqYbfD5CZ6SdFjKbZhBBOzg1mQIO5LXmuXXifMkstYldQt3C
njBWkQR7xw/VBQ41awF2r7XHb4HKWdZKfMcqoZ1/XusxAvOqhiVSA+J0+TyMgvgZDGy2raYee90v
d4G0yVV1v3GRDEwF9d5J+RjCpA+1JEkjJ9Jz1jPhemoD56PRibQuRLAJqI7Nxo3mlFOceKMvWVEO
ZLWHLG9j5kOR3+vot+auqRHAN05s3bBbDg5YZOnFE/C7IHF+LtLougfj7KpJhxdEgQRKqEMl9BCa
k8tL0Uq3ZpM/eJ5yp/QenMKMn4kTmzuTwpqISDF2An0TlZx87ArB0iN/dQDc1L1VLJw2WQMIxzA1
WtHCwr5twy5fGNZ0JaefLtlo2eEdZGoKfmMTQJr02MDkEJIrE0MR9Ox97hhLDZ4thF5gYUb84qVO
AEyxgKTtmlBEdO+n9LJw2xHENWuE5ZOq2bx6nfmSCbofxTTA3SkICyuBCufNaOeS/nwXZFy7aI+M
5kesmtHCCEW0GBRPome75b9jOjMtoO960UFkG1h5BencNthPBuGTSYDtghx2WGQwrszMuHJCPZpV
Y35XUBiCcheDZwrtdSpJiHElC63qVZsiCsWtaSqzoqiGdd3lAIlg7Vk5SMSo9pJZlesftgPdtVYg
VWC0g9qAaunzKVVa9Sd9uFkl+BAeB09YE+KcLpnTPVd2+Gql/k0+RfDI6LVkVWcUhjN3E3lk70nv
yrfmdG2rWQkIaPDUzcAvmQ2lt+8gPAST6ag3wufeil4/v5No3KaWdMTeMh+wpFSsJuFKjWzEq2iE
hQk2o/Vbmsy2Agmoqx5NFRTpEJpPihctC9uNiRWnFm2myHDI1qsLrp2T81gXo//Tyb0rqs2P+D9n
tmIBaG0yWLiCnK+sDFaRkMCgdMrDoPw6hY6hw+RRsu0lhbq4cTUGYtqx9tHIr6xN+l1xqtLqgU/W
ZRrTci4Wn2fgBUAHs3R4MDvklJ5kpIYlhCm1RbUz3fexNX92Nvrcsrsywu7YjUk8V7SCaja3Loso
wVVsNXOmpVKpovsOXY/bL7DTgsrvqO+7YCNTA9ykMPK7it7dkgLUQpId3Qb8hkEQkW1GxbIhb498
KccjvweyreORqhmVWbywuvFb2E5oP3WC+/nt7RgAwKt6ft5jCzAWQKT/B2Hntdw2lq7tK0IVcjgl
wUxJlBVs8wRlyRYyFvICcPX7Weie6r1n6p//oN0SRQIgsMIX3oAtYtTQ2Aq0+Wlcinea/fTmpPUB
ohu+8Tzn+7gUby2qT6wcf5AnqfEa0pBElfK9msHo1JpjIKiGwrCOKkkWKeSkxehNAxD6gJveIOiT
WBd8sKxmvHV6qL9dwCP1m4L7xZ0TOnlCR2tkr6Oksu2luALj6zbpyFDiMXtJDH1JbTQNTRF85s2n
WHsH8vc5OLQgwLhe22akuGhsvR6VjWB4HwxWNj+DBLU+m3pgfIiguM+LTnbuH/BGQpxd8SsGJgl2
KAEW3JwgcUnmjNp40A37oy3ZIjBZxLaXuTPMSPxmE9M5expBcWwzdNI3ds7UXp8I3CGdpB+XwUn7
40zJt3ZijZgR6vNtrnoqsnKbHkH8UrGP+XYVQODKRH1xKjg6hKNDidhbUvGMBJUFUa/DlPYSgG/I
UALVQK8NJ/G2kJbZs6JW53fDanD0VSciSmFGT2dnsEz08dv0UOjpe+c3TxaiNii38djZG8xdLONv
i4l5VrUwNcYOL7LgV0byJ5r4xzpEFslqVujxVydQ3ykSHdxcvPeNEQm69Bspl7/Bdv4eFC1CgUb+
ZepsQHXH5jFkcL8NE0+V0SieHIduy4ggXhejfDSpB2i5tO/aMBfBE5bR5Hf0zFG6DyHIyFAr57A3
zM8YptwGYLdi9dU3K0ITChKE4DvwPUGm88d+QBPJ/t4VSgFiik7rwIxmNm8cXb5w5dFDDYXX2aKE
J5buo08jKnGgqVEoellHkRWwrFAM+2UlCAK3/s6L2CV0k8fZqAHewb+nLF9eZxPb8aFRLrDwU/1h
YcC2jO0Wj8ut5oq7WeCVOsX5vh3dn6ooFJgsKqVaokW7hGVJXVBHabFqkIBf/1aX9TmPm8+KRg5I
J1SpEc9BKqnZ+SVL8UJHbyUpar060Ajvt0rfXXVm3JRhOudPpVXda7ZV6gs40+OCPqLEgMIkeCJR
W9joBSzJUFN9FnkePMBVuNDLsolj9p2syUK0a54Mu6q3lLZ+06ZmENfNW8e9jXzsbL0B85nG4dfe
jIGXDXcXA5bWVnZJU6dvU0Tt1h3bgCQQDkHyJ0u6Pa0wGRaw+LZOaaFb7ryNfPtw9Mv7Ggdo2GxD
TGGb5JlsUF5nva8eZ2TSt5FH2mtN3/uGTSXLaUPOXf6V18PP2vZupaNtHQEBB8dOmk8ogWb5VzW9
UkRotlMT3bWJwTV7tQqdr6PAqputlm3QPZSA9zZDzUJmLuWpQm0sIWoJ1T2z9PjXmKIYo0IPDbOd
Rpu3hcYutOgE0mBeP1FXSoNh+/e04J6m+Cp5rDabuuPm/hWCGPgTjk2p9NipDnYMix6n2Ll2AzLL
p9rCksm09knCNI9l8zL2y3vgUoG2N6gYPVp5tUuBzW1sOKJbb0LZjGz4aLtJ2HUA7bFYoM0aaTua
UaDg84fWepwb7TdJCYWwgqkyRH1+KHzzUtuB0m6avscFzia1WlZh4XTEPtydVtR3CNcsotCItuaj
24HCs/DGWe9FN+h5WJc4qwr4Ezi1yE1cEl9ZDpeQTWewGqNyeeeTMtpQJVF+t8xlLeZgtjf/jn2w
Qq7NQkqlGE8luHH432h/AhsodT5MeHE3FDYiFepu9SWGnmqAs4tt7V3I4svz2VqdgPGDWTgissEX
+cbeqYMkbNmC58r8Af0fXj/ivAC9ugS/FCLl+bCoOH6yMS7ti9fVCdvC/5ZtIz4qNkpnsiprFEPQ
ZsTyZ7aPeEkQFiUsoOOcUvXMwRK4SBqaGN5sqq787Ibhm9lQfGooB4eWx33NnO8K9TtaC4zCn51a
b2GgXFIfr2p7AtcxyHdKCrTHx6+oYOoAE0OCHuEwpmCxTcz+qSfQw9gj+fLV+csxpzEFpk6Xcle4
5W1oi3uWVbdawy8lBRkYKWTbuo+KWx8n+tGDr267+b1QFnSVYB/S2v5cZomGjpFu7srBvsy4Kej2
pO9jg7HaWbgswI+9G7m4r8MvGJHR77ApFxgNLc2vckECefIfwNMwjFQ8J6bytoZBqfmzkOg3rotx
ZuCLq2KQdRHPOjZXI9OfIwsxzSE3iHvyljoamGwe5TB0b0GLb0JFv3VjVf5rXaa3qeruWU1WY1JX
mx6n5M2qjTBeCDOCmN251JU6VJd/rrGv50JnjDT2cEu7lCMxeK1Ak6wH6BimxRcQXGY3AXfR5T8D
0puNMRJCunp0TocU88H8nkQt66Vb4kZgo1yPSKR9Nub25i/RXgwz+59Ppp1lHaXNHHKdClEXtfwv
ObSnxq0QFVXRhk//zjN+RiMLbNuOx6Rz7nnJRgrA5qUI8ucKfxZCgOLudTaSjO0W8jy5u7HVpf86
pMHrVFmskb176Wfnvu6Oi0biarrDYynTc0MITkKR9mHm3PB7v6cdUY3wlt8EKKGnoviijF4pehIM
8t0nmVyDeLyNKm4IStSpYySUfJF98YRIQ9j3HDtPNjNfCA4V78nFlcoHQUBzbTsXWjDBf5w6v8zq
z5CySCzChY+KqvOh1vI/69j3XJke0igNsD/hHUWKUqSHE/NAFFMN3UuJlJBXqf0FQ8ukSn+oeAHO
8Gvhk3SPKfGw5eao1nJvfLk8pLC2Ns40foj+njdsmOtjXpLnfKA2HGTxAgc/ucWGfwRWcpUJa08z
VHez41oxbzqkAO0OdGWgH3WfNCGUfwmLdfalUiQ6L2pBe5ELq906jtU+3Nj2UZ+5rHIgbM/L2yj9
qzSeZ8htBIeESLM5/CHUvNNgGfYd3Y7SKb56CzTZOM67uVV5rkyoTMdIypHynVNt+iYRKALudK31
Mn2o6/yi1TwIG0/xxl20o6Y1P63Ueet1/1cSBI9eIW6Fy/wSBk3xwi1+V443HqjE5vunXGeJacbX
dHFrFiU5oimuqeQPUCibjcBbLZLbRYamgyn1QtHR9HCxDSJoZUEerkGlqgEYHem6cEBM2Giqr0mn
iPculVbCPAJCo07xjop+eGK+DlaNEZRGaAEq6c1lg9wEnjaRf7FJLrRFRSnQTbetrWjM+VCnxnWo
AyT4I1h+jaEFxyS2nqoi+BojD3EgWYRZ7uT74MMUTX+IRmbNEEf7adQBcg7Vlc36GvtEYt1SnEwF
FAzahcnuuIiK4tTJnQFU3/KQ1Dj3vPHUjBlylS4a+DSEXpiM4uwEaX3uvRr/+KkQUSgo3G70qkQs
dlo8EWY+6qoBlE90j7P2LG9VkQh9N5a+sQ+g4rlpLc7//FMTeJ71CtbZRpoYd9exSEOWBl7Eiccu
PecoEPPb2834ZqlTrxcRmQQrR3pR4ry+OETwFoRnpDuTHv+5GNMnqsjuXp+H8TwSiJ09B5uG2PKG
MF9mNOUHranO6z+6YeK/6ifHf1766y0Ar4Mc3Kr/9xu1LuGDupmSAUdIzTbT/z7M+ul/3vzPwfCM
rPDc4J/1tfXX9ad/XgvWI//z4j/v+X++9m9HTUuUYkcqNX9/vXL9kqOTofz2z3nWy+s8tL77Hk/v
9Q/rP5gsn5NsFlQNtbYDfMLV0mm2y/99U4LfIkin0+r/ZOgAgixMsNCGLW0oGS0Yt207xjyQUUYd
ks5WBa2R32PPfR5qv9lHRlkhAdmZB1lMh6avhrOe3IceUyHupTxHAwL1UxdNOJIV7nlAl5Puu9+7
Z67bOa8vrv9g0p2EVowAuhNbKB9TSCKLy8HXdZN3jovMP68/sZx651SZnE+9AWOmu/V1ZO8Fbo9n
ra3NMw615jmax2eMzdFfcckw6X185uy/dUTCcYqVr/00kH155c41SoQ9CtxRpZ4dmLd8QZ1UpNQk
1hDIHYgAhYuEhpVb5TmKlTWIwsB+KzQ3+D3Mu2y2zghH4FQATmMbI6xsmGhrOG7p7nBZfRgFqfwp
cPCV8PUoPzQmkKAIopGJhMJeuZ/1yaPTIdaX4PfJHo193+BbTPqUAKIj6xwRq8vH53oEn2101aPm
F922aoPHSEe8OH2L9fgsCzBqtA/B1kq/DDtjiY4IQewxRnrIXXlNuxTwpOd+dlF+qy3b3YALGdCk
X0hpCsqdWLFuB2fxN0sUP01QNawhvi0aGExN4JswmC+Dn+cXWaQxG51f7ZFE/GPO9qdfYeOmNThn
jLL8jak7oMCm/2zAkk7jtJuaAt9rpz6ItL852fDY1QZRcDldgZSTrrgsvI0jUaOx/RNtgoeql+HY
od1aWXIK5fC7MObxW9d11s6yUWmoS28HmACEOgPCL7yjiIziNDkS9DS2LW1hiaepxKWNAeRRM/OO
JUbSm76GoFiqPruLrDXNs5zaDnLRZpt8m0rXJWjJ7YvutD7iVADYY3vAv64DlCX9F0c1lgNIm2ZC
17yCOEWfAPsLVOu2C5jvLSBKar7l/DiWmnH0spkuJFpaDYpuW7sHJYMrX9OgQGF34yUIerHFYm8+
AYYLuxpMKNVbbEjGu4HZLRWYMZTBi5lShoYidjHlaFC3lde6t3zAAj7S4lVzrC3A+6VLkllH/W+u
gHzFiIJDbtUgqrH+GKG8Nik+EpQ0fIDrB1tPYNNDR46x2eMysl2ZosoWp+BVAlM85ot3xaAI1AUR
Prhm6nH6NkMFftR75xRg8GaN6PwOXf1JaniMa/NuszUeciIxGsP6bojymjSGGmLWcip8YimnJnsA
EZdE9/3Hkdo1AwhsaqvDhW7SvYk6ueMuoSeFvXe6HgaoY9x9p4gxrrefdBntq05DOL0z8Hew5Lvb
JzfKCG9u5B8Gi8UC572bcIOH0vBeo4iSSOtDxjLSp06T86vW6R8krpRU3OwyaOK7kQwg6bzhVndI
jiOyty3sGgeSdPRPVdAgyJMdodNhuTTDPqWE+uj1WOzkElJc30ra19OJTOWD0tBHsmQPo2FdtAJW
d1o9uo92kg2wRuiTGDJlM6ZH2UVXrUC/xYVXWU1Y0pf5L2OAmN51McM2omhjPFYTwNzepVwVuxIh
cR18H3H5sW287/PkFU8mTr+qOle5C5bMovlTBiVKzkRGizlf84oqQol9RqRYktkyteESubfWqttj
AytyNpPXvi4fggwXqnlQtcfAeJLj+DBncjhDe8C5Nm+3FL6ZqEW0cTL/5HfxbolqHFHlku6GGt+j
EctJagunxOmwnIMhWxXYgJpyPmWTlp76Mr/JPq9ZO41hJ5D9uTxbo+28aCnZWeaO+yhBFRMjUiIY
BFr62X13bAeLTfwgyF5EN+60AUFDU77Pc3AjkguDEe9MQGnzpvIPS9r9ipYHp8xeUco5sNS9plJu
AY5sUwG1gObeFqWR7/1Ivbdxjr1rnQP8DUpzQkVRCzYOAUkuYsj6VvNSI+9d0wqK5iMo1D3NUzoc
5IhKRitRHtb1iI6XGy6md9MjUpycTcx3pueiSz4tDFHSSDzOwGX9Yd7oRPHNVIKTL8LcwIkeVz6J
Rp5uD59ZMlGbaIS57csAwzHnw1a1DI0KI6V1OiVa2GNkWUePS2c+1KJ+7V3jjmrjE70tF7+qUzSW
H+B3jljJvmpGnO2vo68l115YOw1ygoxRUx/La18LdkskGordBHEzrdsntAsfkiZ/nTWWjUCIh2wM
7dH8SEzCYLNpj5VuvMvYfPbcZh/3PHq4B5S1nGZjG4TlgJMfp6655FlMH2BAWRrla+552cLwW8wf
xlTfjCK+mql8Ml3qB45HoX0R5lnYfZgW+AfpxbWNidWwzcXiLM7ghy9GhYlTQpnKzpawK7xvFjnX
ZmReFgs+RMmEEHn7runWpaQeUdn2u3o06lCIDh8bJbpCZcxsHzL/h40yLRk7gKx2/Bn57ufUeK9I
MQQAVKbJeyt4HMNU/5yZQxK8vm8gCZx8ODB6cIkOo8Kh45UAJCu8U7y451orz4ExhEZemNRc5AM1
+I0NR8ynBD5M/Umb7tOMNL1F6bTwmx0CaiFsvV/UU77N3+YYK/hYx6iKiqcdobpfgMBPluCbVtKh
YFnqD0XRkKpeFq1aQsmNR0Xy3U29584vf1VLfO7FzaeoU3Qt2OPmrmWweq1E+9WxkvUZlSVUIDG4
MICV0Ll/sDRIMQ/9ZF6lhmVVm4HGNJr82+TMf6iJfSdUCZu6/mzTi58xDCu2qy31gxNwfzTHy8tU
gloB6a4H3WVZmmjvGvlIZus/zxQ4POkkZNgSj1WUuKs8a7aF4d3sucK3jVSSomh5jZC9ozriXFzK
a0bQnjUms7QvfebD6ioeiavjcHa7JUQ1+Y4M3J96Qky977BCN2I31I1dU2rOBSfGY1ZXrAZVr7pM
ddj700eXNx9ux65f2QxCPafF6lBUrq9o8+4Mqtw+sKEEru6EC3MygswDtLftHHxmo6omjXLin1Jj
rCnF9SghPMAadCc1yBKl7yyhPvRo03pJh4d2c9K87M2ayY+a0jyUk016kVQ1frmkVCVCura0vAse
qjXOSN+ocD+7mmVts4KN3sU9ujDx4rZneTYy49tMkKQqL3kI/oGCMukgfBExD/KYabgkTLl9YPX7
NIzo3Ym19NDX488BaZM99aVp007DXdBATYCOGelNiOWnPlWA3ir2dDSdMSDF3UBjx7ZtLI7E99Fk
jMis/D4EFE5zEKL7KpXAaSi3sbk+mDNe5JEcfs6Y2w06rl+eaJLtAvBBefC+xYXNPSmaN22cH9w0
eSv1HvFID0+1BahNL4dLZjoH6ZrYbphPeUTdxMMAnhZeuqMNkm5Aln0hr1NsQode10b4yWvjBDdZ
+spUx7XyD3shvibWcz2qUnNJLpyX6XOGNKCM7KNt1j/H4cnot45vfDQLnVf+m8FFEK9vB2nSgZN7
14GvSvcdQrbcA93d0OOlKoan/QbQEGVYe6NjD6w+5rN3m3//LZ3MrU1436IExi5H8xk/KAaIzilc
Dq+OlkLwaWrjMCa/WuB1//qomdSsRoBF1FsCelcTuGNOJ5zgqA4xVPQ5o2g7e8Nu5nBE8upX06pC
K31bED/kuHGDWLwiEPHmiHMMCYr/kZGzEnJVk1XBqxm2af6K300rKMxROwuqfG+wIdWJG9b8bAGq
Wn9Wf+O/Gr5mwMhBxgZFM95DkGo0w65Vhnj6hzy2QttYFjZv/L+mvUtWARzn0GoMRqyzAj6//gmp
RvWzmo4Bx8mq4AHT2qMlAGqjjPbEOrQ1qNiNvf6lLqxCjI0WJWXeVD7XmUltbtz3fAL6UsCvYxlQ
wqmYOIfadqCfmoC2lRlKfU5EFaprdbqmwEoxultAgtXJ63bYrV+AxrWVY33SP01NFarDqetSp9XU
14FbuX53jtE4h5hsS3068fWnlk62UVIx4a2tjLbq9qivp27hv75qwFWZE9EcdbNmIZmA6pXSWBOT
vWP93jcZo43XOjpgWIGH6mf1HkG/X3c/dNIWW1DN4K1d/tfbkQg86CmWPBwuDyIMoPutQR2LCkWT
eHv1UsyfRecf1VsgNIbLQIYCncE2ik91KB0bLFSMmavldm7bDymqmzqkek8gHovlSb1DXVMl/iSP
/7ooZZysLjgWzkmdilM8yBHzUJLnrDPW06nDuXIAGPho4WNFivItWI4IXBO9ZDu3EteyReyAJpav
BBdNCostUo69RVcPPahNNbRNOJp0OmIr/QL//moxqzKJve2iufUhiXWN7X6+rQ38us++2G5ftYnh
WjoNCgnla5whaaeX+nGgY25Kk3ZwhpVSTy1arxiKYKIxmY+mA3CErzrojtNENxv9pHRf5dHGlU5z
dFqw2E12beJfeFlLNhvzmWzhoxynkoa797TCIOyGgTqWj2ySFMtUU8RuXm2BKzSUvw4uwSxI5Lvq
BIMvMcvkZMXVixjhCyw+aB10KRpiHMoNxbkT47P6rwwac1crmJiCgnWAhkxo8ftxb3gdHSw2EdTC
UT+NRrFPvU/g39gqOfP3PmoxcXQoUesple+FiA0ykLmzWu/NWrKfVuX5W7dpEY1SGGF2iPo+O/1L
HhMPLQ5Fdtek22TN7Bn2SBqnn7ypck6z2rDaTIkHNBSNsWdg7Yr117XcDZWGd4rUC7WwLcsryrX0
qlQHhoJdsW1t+jEpQheanR6DViRbaqwMb4rCcznf+gFN5KwQDzF6gxtXtcz0HgRFV+WfdpviZhyT
PZqS66/+CF/QrLWKn+AndrrWEzHR3D/J1jjqJQ0kM9XzrR7tmr7+XtVGhUBtnoWRcgW27P1i0Gjp
/UFs7UF/gbNFl8ws7pEYlB1hBXqXJoWII8RxLXKdtTlJ7HysPGoHVUKh2wTXt+kj67BEPZ3Ygm0Y
hQFIV/PBckW1N3Hc0+vCPtWtfmkDihGzxGpQqmamY4rrWsIvTqXgMlfklQAqttFrCf5v3KcTFBc9
opZtqDa0NMC9FeIljghS14HueziSDJW7a43A2aFDPuxLMpnZG9ND1dH0q8q6I8Ki7zyoIV9rWJws
0sn2TnN1Z8c6zRpPdRh91ICIGzXfP1bOLB9Akoe0VZwn3TsHQntfoukz9RdjlwbZfj11g7v9xs21
dDeZFd6Sdlyd8BUD/6VI4zYgkskSj79JBVVe6YFjZLICc1NwsKp6yJZUhl0MvT9lXEjdfS/gg25r
SeF0KJz9GBC3LOlTJODcpzOf9DJnixghM3FIXi2FzJCs0Rk8gUmDKA+S4VAh2VBWlJoT6WmwIaKz
ZZtFCHC7GHi26XcnEj6OS8GLC4ViXxnYccrpk4hToAkyI9NRiUuPKBRczx+6QXMikcWVPNDZztOC
z6asblYiPul3JxuQN8EusevzEDW3oUuuhpt9+cVDEBAaNUVrw7Sg6qzmQjQwtrVyegPrMmxrlzXA
QHjBHEkiDL2/BhiUxtQJpwT0Vol0M0ploCzWdqpqKK4oqVJwPQR5iPWnd1daDwbxvlcAEekl4VGf
EQ12DCXKNkmQ6FCHCY1sV9LqGgn0ivQ8+GD3aRetTYO2oC9H+HHPFRQfph8dJH7TbXFzFudbCYKQ
Zg+NGyYwFvSP/WC9OxkJXKUddFqO+Siuo9vs2A72eubS85FDvo88OgJiwL9Y7PPoNukDBVyw8ssC
Lq6yiMrUSSSd6Coyvhe1uHeF85In4IAUyoutg+iRZtnSV1SHmMCl0jou/AIzQv2P6p+twJxlZB3m
pBfHAjdBrfghniP6tORodgKlGe8phwRz7dlPMfU3a/QvTZbfTaO8WTVjoQqSn5rEU7SjqW0Ombcv
pMd8ntBGGPTQidjw+yXA5LAnA9Wn70mMj6kqAzkjSJ40cdoN9DiioSl/NRZqRBXfsJ3qiZzEyrdZ
grWZGwOsRErhNwAxi6YqVL6YEpkWw8ogAvdDt5VHORQYQTVFcC01f1875tXOx2/QGFNKhwwQdyRZ
x6lICQ5UhBFluxON6Ha+sF7qLmjONNnCVKBC5RogPUTmFCfE4J4sgU+na37WQ/ehowW3sxZigApT
i3TkEQQ2+UW8RYDgrzYjwP1zEpktoDrw8mB6cEnM4eOiFsmNVG2moSV7sHHKhu96LGnOtXH3jnr2
IUPzbtt69LS9/gsXmte/wFOy+1XVX5p8RqC8sodLDilst7b8itR9WEwDKy+GeaeQngjF4YBqUDep
RwA1XQtoJK7uqmOHZQsIHJo3u3lOv1RT0PXr986UL7kRUKwh3xhnRi+FYLh6tfvMuPlWtdpG1+C0
rL0z4PubWgQ/Wrn8kBMLkMjofTZBwiJs1DGEj+z/I96wsi3+HRVsIHEGtBrFHXDn/5ft1JpMNDCw
PfwCMBTzsDZF6fz6foY3feW8LIBDj2VHGdHWIopmwXbFLmQDN6nS6LoreJTes/BNbOwKq9SkjAbR
ipumkIxeTFgUBd5p/c2JJjXcizv3pDknsYvSeO8+zBYZjl6fs2IgfxtpRwaqgdcMzZkE9NsSc9/+
O5zc+XcaioJDq69tecide//hjwSMS5R11vRH0rRjwcIxLcZD4AEe1diaMYd5yOsvMU9+iIaSs2l8
Aw9SQ2EuRMaEIJMDFUC4IsDfzQrmk4AE2NFZ+iII+dV0KgBbgg+/GQGc+PvB4e6tuygFti32RJex
YFszk/JlbCMmAhDkSEu/VNiUqHGKzgF1f4vn8RfWXgEcqopSUNTMN6Ksn7JlxVYrXOnijgK08uTr
TXrMk0v9p0mXp1ZDkfm/3zTr34kz6qbxRU3L9REx/A8jJ7g0uTdqVnfUUgsAXB29LvQokXJjLVO9
3Kl96U1lhalQPys8gq7LSdiU49TWQsJy9USAwaWjvY2V9hg35n4FxyzohG6WhcXDc2dBGldc8r7j
zrkMoURPnimT/vwLzWZbb6NJH3chRVLghlimxyVvn+EusakmJ+WXmFCUVjPwv3997z/HjIUUiA0L
wwfJ+B+iAPHQ5GaQ4r+k6525T4tQi/x46yVsE6UW09/ComYF0+sm6q+dn15WkJ5m8SjTUoHAFZo8
mqMnB1V3q/F2LH7HxWWpK8dTVwOxXAOGqcHvAqSBUJtKbJf32efOVOj8VUXJCXFUKsFAsP5oqHlI
ekTB8hd0yMkSIHOkFUWto1Egu530BKQyHyRVNoHwKKajp8P3X+YVh5RJuzk7XX1yfZQcYOWTYCfI
wDqpfRIKiOXHGIcaBW0gi/IRRl75IWhBf+Z3PQJ7FM9vOdCExevQfVe7K+2qmoAcx/U1UDazIATH
TQHMPjUgscL//kRwKPh3NhWynZYJaQW/Kni8KMH83wXMgXJXFzPuMplAEnIkWD30Pk6YJhSyspKP
7uKiYIrxT1g1w9l1GzNsx+SLPblGdn1j9vHbrAZfrXBW+JNd4IU9oLnmIu7Hh7S0+t7i3hlU9K/+
WpQ642SjBNiNTbbTDPOXLpffXhrfwZ7tZZe+mkHx5ecsHKX2QuGDDbU16aGAKstbV992wnvI7OG+
lPgJz03E83B/NgrHidBWusM3MN0lc7ErPe0t6hPEWepBPgXetOuX/qI1vb7PRxP1x8q5VIZ0Lg5w
1zyHUNfSJkk49HUsp3MUjC2vVMYpkmaYls1TR63uiJxqTuDVocMgOh00OdjZsJaUGwu93LG0Qd4Q
d4XB9xqXYicLnkKGrXA2qweB7li/1YrfFsRIKkhz2+KrCLCv8VmbHJsocEVSrX83CeSsVnvWx/ir
KguMlSC8md3vNaCMy/rmanQw22pAQEbNDAXcaj3ndYnaq8qL4zr94WXtKRDRGyvlXaWmZNFYZKva
UFL0P2Tg/Ij0Oswd7JDbMYI6ErQHypDXZiHiCjRihEWMSvfhpwIGEfFvbXjIezCMX/Y4PTdleTH1
xCVJBEOfWkThCw7JVfwet8VxRar2yS8RDx+aqY6VkENAFfUqKBFOWaKKZWu7MWekLAkdO30QOy0n
E02b6tq63muugeBVqC4VcXZFZyowSLEFVH71i+Tkxw4c2L/wbYPKO6qRSaeXA3lk2xxTMKQ+RQQv
odShAHR2QtspR5rLrrhcsyuR2a9NsPd2/ToY4Pmbbtz6KhUmkt11ACP33WA9o1v6I1KrkLdwcr1v
3tPG/LFO8KStk9CpsKLORhAAdQwBpjFvdYbcJPw0g76Kgms7EGPb734sb46lsdiQ92wcfKMccnJf
Q88RnTGS54C0CPH8b1MjvtWpuM2KN4Gz0aYnPQ46Nn89KpBPsKNXjeJ5GBk4iVsYC61pd69ROBkN
SgEL4b2h4I9C44OIYyWpvA7xLyr9mrYO2yS5GEbL7kHPqLD8S+2C8M96K7203GR7qQFJVNUPWS67
xofIlksa13TG34ZcGJcBeBrqJFsp8/SWmfKEHY88CjOg0OOhMCQXHEYgpFGyQEBMVCP7iR44B3tJ
bg655UnL3SKsI50GoC+vcl4+nHw2X3KEetHcuiKX/VovkFh6781Ha4weTKlDDKDilIL31HF+bxEQ
orxVUZDtU3tfJZ25laY17sjQsYaBWDEMxcHtMYCeELEPRTCpKmlPpmrTuOtrgD2ANKuj1zm7FRjU
Q+uZEcLgSWCGk0RnUGVnK6+bfa5V52VJ3bCddAu68PJgUjU/JKMGkKWqTmU/m+clWB6Sys53UGBu
2mDUHK5esKbBdNVedABdP+q5wTjTaeK9dLqvyeRVR6PGIJC4PANJs86e1/39E21DA/35s2bqz4uB
AC7wtWOtW2aYuNarG4jlHPTvEtlZ6ktAUbC+dTCHVD/2NIOGPj2IJJ/AKzbaxUS4FsjDdGyiRbuk
Xuad2+Vr/aVTr6w/waijCdrawGyrGUF433IAAPoPC+D1o217wSUaluzgV9b3tAny6xRPiPosZRgY
pUNratYvqDw+DOQ/RyGXx9jzsmORFQbMkQG4edHgh6HhlCHGFMkO4TiXZDRvgOicw3qV61VYHtIZ
ldV9iQgMSySqFvBDSkvFn41tRBq6FdJykNseD2Y8Jye3KOjvNDkeYVmwdVJOpwsciHUd9bqCwrlB
83BnKQPgDoTgxS/fmwF4nenEp9xr3UutgpDIgB7sT5CoIZs923HfH6XjHzyDkkpO3EmjZXqHAL5f
0jmcTPO3JbN8lw1me7Gbvr1MifHZAE7fl8pkOKknjIP9Mt4jkLvLp9E4eXZFM4cq4UWaNq6lMW1D
1uKXKPbf83TENjzSgbNEkI5Kd4sYBAR4K7vI+dnp58eqY7okgXEz8fHGtnIBP6h12XF6iavFOPvp
+X/YO4/txpFsXb/KeQHUgg0AU3pSlHcpTbCUqRS893j6+0WoupWVXbd79RmfQbGYlEQHIGLv/buF
N9AvYcFgCBMSSE7DvjWyU9jP3V7PBV1yXS/tydHclkmGtRoWQJR1Mhs3BQynEwT75JiUAdxjlAvM
CI20O9EWpohMTh4rNRtP4m7Uc4RQebFzs6a16eKXl8XRVQxDHFMwRqA0YzGGQYBxrXFSDOC0RYlS
lh3MLK1YNy0KfcuNDkrCVXYdE+B0+AhxWJe8urNatQqpzYBe/Z5F4tHOl0dVXeC1WG7AyfajCZwX
du03olbTnQfcB5M7e/VwGkmXqdvoUs/gYP8NrQTf62CrqNHZNMX7CEHV7OCA1aTf5zC8UPTswszE
2qWQBq4jbMlEtDYK7Qp+1E69S0WYliOiJchvpmgDqfFkRMaVYRPkDqiyXnof+Kt9UHVSM7N9jGG+
jxLoVlngN2sN42NJdsbMtl07xXIrt0/FIUf8Aqu/Ye3nU2CfmdyRMwbltk1fR0kN1qGdU6Y3D0ud
v0o+rGSfCwsGOsImoMRp0yIJiBFBBiWZz3JqPobzhl2fUlrwTNUINQejgDaguuwQIVopOFxVr1Ny
fxLmiqu+53U6qM9pDelM62taKx5RIpklrPTVq+L2DxGduxvv8L2Hp56Oe6MfH5YuHo5FjhVdbEWX
TTaWO73dKc2WIghjEZevG51edIBnv3VrlGUQKT8sgq9XiOfQk1n0t/W0eHgF5CejQ/malFKD6puH
SauvGt1/CJ0FrNK8obtFGyLGBwfmbp7FH0udca0CQfXaQyo93IXIGGXNrzi21KtOr7fmXN/Urn0o
ZoHQxDmoBtqVbOO+da9hS1yPeWvthhYWV+c2x0xN06Qe0NeORFLd6NLKIQ9nJBEE2vflqfWrzZJZ
95kcaFZSXaMlzGN0/ELHqKdosc6OCW+KTn9oUb7w/3hkVjm7RYC937RO9DolmJ4pmjmdrMBKAWSQ
ZITBzyHCH1GdEUtkMYukjFwlZnVFET2u1LBlCuhP3CF7djF+wQH5G9K0Ywi+gq44HTd6MqIk4k23
x7yHrmJPVE9FSF2EWejG6pcFiW7+2mrars20Z/UCoRNA6GF9sIqpWyVO+yBFOzbrA6tt/SxrTzU/
CDAw6mon3Mj6vK2b+xToGpEMtW/O0CZJaOsjrTzHjUYcxujeZbN1VWvdZezCgg4amM4t0RbkcUOq
lcYLGLOvfL1COJNgjCywfOKt6b3zMDqYqYXTs4539tZ0uUC6kcODaaIJD4FfNJg+kx5Jjpecujaj
FIHlpTxC4qc3+OV2ELF/7qQUNZZSJMw7eGs2OJ1qETWewnejS28I37XwskRzzrT6UbeCj0pbiI2E
P0l6Wr2Z3JKafFxuxoL3GmAnDXrkdmt7KK9Jf9iw+iB1mbJtrIXfjYLvUFapbNiEXrivy1i/HsrZ
f9Hz/MMwEQvI67YzoluBocTQVT/TID0acgCSM/lF16sf07l5H5icWvI9TtS/ldtjR+EvHW/RhzlU
0H3kSxmclqY65pYJXQwTZhqNw6hx6fiB7Ww0DaupwULc2Nf23olg61pT8qEmItixbkKyzNcug8CN
DeiuHiYAdhUMxr2Xem/e5F8xg9rKeika+q0+eIHkWvENSOlQGb4W5Mttlx5v1Ha5SKX6/XMtCznQ
Y5m8+iT8Edv3E2fDmml0hZK6LzDLx8N8MnZzRCcPSZzlsEU3QRjaZI0U1da+KnsaHKm5azEPWQ+1
u5OiFdmPy5bEmWmvqcl4kTRa1/Bn5pJkQ6WvT6w3jIMQDEqFh+qPqohdO4wqxDNdhpWk/6CEU0qB
YciTqp61x4KY5gI5tRrAqbm1Katml5zgrBtR32CoAK80RPJL4ZdLPpU9Funa4kJNGUQe+slAZk/2
ogIAlD6HDEVOBNhfhjtApZVdB0nn67jFdvHYCIe6l8p+MAga8uB0+Ff90u3z0sTKDO7JMW4NyFjC
A8WJs1M8RwVby2NvCw6Gc5HY4dGwTWdttS4mxBjZrQm60RDpalfDIu66qgjWuGaB8XQDU2/rxyxX
2ZQedOyaYKU1EM/p19CTiYqLqDjY066KoLTqsXC3trUxO46iUsTq8cxOVPhb5LRThruWUdDo5yPd
nnoLdsKKOwb1ix3p6NO5uLXJvm6ngt2VFSnJaRZrG9W+y4BWbykO0tHe1sF8Y8wGBAxUF3jbEidY
6e6K7CWup8Y4KYHoGB5sp6c16jZIPbXiWgGcqsk1B3R7lnsm8QScnel7k5cvVqftwnK5akcuVKW6
DVzwSqee+p31vfenB19rp01nI1CLp8I+Jjr+i0R9lcggdl3univyYgDUGORXs07+HuYvZcTsQTdR
+gYHZdMx99p8adpPuGrr63wcEJbIiY8T2mj+Wq84M5s+uT7aA8yWPpp5/ChTDf6ni3EzPgTrLLtJ
YlhCZKYwPeCyUZplpTyJlvrIivbg2/WLgtzmmb3O6+aXxTfOib6QIr4kK6jwDMb8VLIUik3tJy9K
8YZSlH016r+7wXI9wdseS/ehq6cnvCnxhhMPYzBcNqWz92T/2jOqgDWGZkv6OpCLWG5zqfKScLOo
Ecvy5lU/qen4NYxamKyiMmXkE5cQzusVigP/c+dLquamJZ8RGmm8k2pMdXWl1ryz6/bCK0yoS+mj
HfJRyqQ++j0cuqBbZbK8qzuWZ3XJ5RKRUaCGBIr64TvmkCUTcL3e4/6Y2fTuHSeXldzEjv5e9FyX
mhbtBsHK6ee4HcjJsefCddVxkVVbspeG37WEYEXpVPAJSRvNuIISJaQmql+0c6A50gOVVVkeQ6gW
YPUJQ+cGML+pmmPvgk207gNAEzuLrJFKnZWp95DLwb8+TlOeYK6F156u/Rzs4VsXjORkglfWaUjM
7iEWXB4VAwx1NmhNXG3VdaFmCBoAC5APT8h8EtND907WzJA2041CLhSA1TlvhKLdKy2Rj7R5pUFq
dJYEZzgvnBkkLk/RpEFpCKJdQT3M7JH3ikEUQvjMWQM18vQpI6g6w9FCjwLUA1wfDBKxMZDjjGk5
h/KErHp6Z1lL9xZ+CvSgR60pbnz8XWEdFmcjY/FtqZniUIPxANubQmg6WHLH86B8IuXObmQ9ZmE/
nGNdI/WCeEPI2ZestAxKT/UtJ5H9PFJ3ehMDHyXxMh7dRSS8Sx1cstXYxVLs02l9g/5itsMPifXF
EfyUpb6qhmSvnsuRqO5SgaQmTf1A4/9RaEiisfE6eRz5tRIWS4s5ueoztsP/Kd6rGdAE60TNm6fQ
gHAKJiFRF/hnYq1T7YHgVrsE7WE9dstOQphQzcC8PA5L3twgb/7W0twutf+I9AHgglkGjHrzMs2i
b+oaqg1j3LlTg2DFLbdhOW+9DoWJ9KiRkjgxYcOYeeGNEtJ6UoAv1byu9p4xpEDF5O/RllBmyCvT
G7JXBkf6Qh+sVooeQNuYp21KoTQlpvwynhTEseSYElTifo4e+58OrtKryWbvCdwrdDmvBS31ymd0
gT8D8FKRfRCw9xrn403sz8gtQ0Ph3/jv1xbcY6WfJL2e4W7Fzpm3xXmWZgK5mxa7atrb6AFKm75B
nqxzTG3fyemULFvAyOIN7nA7pSqU9VwsrRCsHPmrVCAq2ohj5bvMThgZ14Da0KdQa2oHiyxhgSpo
W8QBY+OEs1ZeWMA+J4fMX/zdKogf87izETuPlY0faPmhCANQ7MFMi24zWmG3eW0azYBRnt/ES0+B
EopXtDDYXuevrHTfdH/eyXYmltpau81vIpfqWILfctVLqn4L27+gOQqt1Thl73IGOfbUkErBzf7x
FOKlg5MD57WXIg3W0frIOr1i9NujE10C5zgK8t3UR4gGXCP9guylkgxah7wHOact5Lk5ecGD8rVI
kVmzR8L+7cJDiSdAWun9OnXMV2xfAcW5ruKSebqHQ/mkAZzVuBfxc/waaEMqE71q2GoCMjCaFhu1
OS1EvQqN+m7ORE3HS/PXc1j8Cn1s76wGDSExp4UqVlBC3RQFYVRe9CG/UflqkdXQkUlFR2vqnzPp
3DY3oGfVynHSc8EEeXGKbKfG/DqNqbEpmvy9z+JLWTktKSUate0uS2JUxQXnDrDKk24whsFmHV4J
Xq/m8lz3CHBdBh1CFhKOaRv4dywXas1opS49SSA0pegnV+hYLoJm2jEW3/J2afQA0z9l8VQ2U+/S
OnvMcg0clhrBmLSclnlNtZEiqaDbDfONdL5gTAS8IxUOedP91AE8NGxM1ubAQpJ/QB1luBu4x97w
mafQgdlScOt0wwYuGdZ6WHvBxhh+iCTZy9NdrYlpEvNyfbJTeIjQUf1nLpASJZgqM/XIg8rv/PBK
JBB9fk5sTJY9rwhOYJrrsdbERs7AlWWBFzs7+qgrZVVgSFF8NDPlLR3EUjk1pLp+IstFwMGYd5Vn
BFQ1S3iWtZftgodW4XI1jWmwbuMGFp/7ONdtBY37UQ0T1BxDa2fc1QfzXpljNNkM2zZtYXuiBxpS
llHPj+ihLfcUYRhtRZw5ZEjscfcNd+3DYrN1k9HJnIm8u776mG0MkMgPnta149xHIOCrQlsOU8c5
UBRs7Lo/GLsyPfTS5iV3y0utt/EgEfObN/5UKvWgTqGX+HznPbMajybVqWJip1tW84GtYEHX5Y9m
vZbEgI6OiDF8tSYXlGYkYAwZsQ5ZQc12HeOEmp8iowdHKzYSfdddpo+D3OrG6qljSZaTlbxkHmNU
h5rOyPUh/UEe/lANdLe095bVPw3jZK9Njk+KM/9eeSwFwCUaqO3YW5tpnCLac8i3Iw0GwR0/06o8
zplOCSiIlHQl1VcO6mGXvcxx/mZGLBGgc8N6XHTWOihbpgs5Q0OkE9dbu4LINWbiIg70GUqdfZtL
xkc2Dld1Yy7gNfGV7cHBahZ4cLkkT1UhxbvDVclwdjuwtYSzsFcYG8erminpRsfBVlEuOhxmV8IJ
z4IiZV37rMfB8tOlsIWbg+qlcIn+/URdl/xbXqPGcBpcgBqX55tw0uQKhdiViq0iD0UCLt0c0p62
eJLi7Zl9mxxLsRhaY3hLOpyQY96y27xaJoCsAyV3LXdyiYkp551YAIDUDk+q4ZSq2fpWDVA41DVV
ybMyV4nT+pLIynu5b9Zw0Bnc9xc4VCEjly18AjrkGlzmbZj9KPtntYSq9axIXmNBU2BVcCnt58yP
90HMfEAMExkGTXPpgr3uaPNfNbIpjby6jeqfg9e/VTW4updwzDKTki2GVbeeXASYVnpu8YFUMJ6y
CqEYrwhOXzN/fZXdXRH6By8eVwNEHasQDHnCfb2czSGS9gAt8xr4yzu78i80LdjnRvpdmXLkGitc
LkfTaAhWjSR9hIH34HdUYIFFBeaxnMvpl4spgOJ0jEt0Gr34G4xDhnvTSo05K6CeNXrCvT+48UEZ
Qymm11ivrJB9QBEHJPiXCki0Xpj+hPJEZRT0wcqu05/KWAiXW+Cl0iIY1nruE/tn0maP0sBIbpt6
mSDSKJt3r2wvIVG+K7gOtt9+bqvnhZgWut2uwttF+jYw5ZScoaGDbdmC7Eby4mu68gGJ5lEBwIYL
YseAZmX7/g1egNcBdL8togyW2hDOexfcy/ZpmijvsXGEnyrlZoMrHayoDnNJ8evt/FKkvrleCu2n
Gg6bQsqJJ+I2sHoBIYHI6nDcjRYmfNEQM0JzAIOIVFYdfA5RUb8bIL+t1UkKMDqsnUGsczy9JRBP
gAfsWfntc3LD6wGAzLvqzJjwLLlKqBcOqvZTvVupXcV5sF08MM1MxPjwQ7ZPSxLzWojZFgZNUHTj
/WSn+y4Rz4bJkgzb9HskKbWR0Wz91gQipQ6xGu+OTJ7wFA/Vc2d49QZ4Z+2L7gquGUR4aSUmu7RJ
WiKh97OJ7HiRM19CJbAO0Bh+yvE6iUqE+eafRNZOOo0pGLXvzXfHLopN77xnzoSiUNpJyM5GTkdj
dsCixY/BmlxkibRsGT92pXxWUkFsqCHJ4F3PvX4ZlQtUAYv+zHbqE26dLKOF+yYviCSHmmaiq5FV
tCLAEbwpcdP4pb5OGhqKXH7QSFYAXX+tHUSTF9tg8nAJMdpb5d+VLmzXsbeDN+/RAZp49wG3bgXU
cBzGI67lQNsVM8JpE8hqXeF/bZjiQU7Hyb58L7TmTTpayZ4R4OMRTcuhzuob6SlSxs55YejBEJma
cbJBT/17bEu/oSJEh8lKznLHunKTL/qD8j7M5Nv3tfOka/q2TtEQt9KNDieRfB9Y0HTbC4aYb2rK
YkysHFG70Ig2jyVzfoSnMTTA2NrIr3Be0oq3PNx5ksxTkvcHgAIJhlbLyoqnTFeouqJQysZTXbmL
dNeTPZiaPTGjOFlUL5md/7Dk/FR+y161XOaVd3Ir4LpF/MjHGpkMFF09/5ilW5xrv5vxdCsPD6GR
6S4C3qQtBgwQnIccDYIPCjCb2qU+5Jja9R0SPjZ0YDz5Y4yh2QgIYahlZSW/ZlURy3G66q8nbOEB
kUE95G/PuMPBFqdkVh1gh70CyuP0YpYLhdzB0Ryl5LytCGiEJFERWTtrUrfJZNvStk5OP0zX8Iou
+cVpWXi1RlBw41PDN7HIUtuT43u8Lq8FOVqK5bn0MK6b2rtTO8kAywe7I51SHnw/qahEOEVfBIaF
+ZKf7CDEs40lqr9Mi/5FrjVq7ycI/sqCeLSFJ2rPO2nF1stAMjOMPwJ8MDBnj8kuwdswLqpvXXk/
W86DcpCSRa+wltes8C9Q4En7QYuwqzB87q70NnqpNOu9urV3qV06m6bigMqqQm02mocadJ53UCK9
QJaqElAwr1rMElb2MByTYjwik7qGov/Ujni/o65/KMa7KAdJRhLxUJumBZCYsHSlr6q+JT9PI1Bs
FbcOSZf1+DmNMwyGAY6DstEMrU8W5J+ewX9xwv3xf1bG0sqYbFXrF6rVBrPkv1gZ3/wsipbo9rci
fvuLnfHnH/7Dztj+A+UImc0eAbk6lED7n3bGnv6HA9sDm2thCt+xDF7uTz9j2/yDhwScLVyNiRd1
YBn+w88Yq2OyfoRrwDKE/OvZ/5WfMQUo7K9f6a2ea9tQPCkGbZcoSZ7vf34186e/IJuk0mcAhup+
TMZlG+TJvT2jbAHbrFrh70LNwEdGl2udQE8OwklrAE2ryBxiaN3sDm13jsMBQ6LR3oNkNIjU7XCb
k3+xcvGAoJcbpjOevrejb7YUAl2FUTficnKT19E5H6g1mwAEOu/5zwrDbWhNd5TgJKIbz0XAsC2I
EcJBk5TPlUY7mKVXZibTL67qzAluyNqFWnhsUphMTgt6jvL+EMOe3dqZiNZpYSebVqbr2Wnv7Weg
+nWbhs++ldGRak5/gtaLkmSU4v62e0yiOxanao/vxz7qkuEQmu5LhAP83qD6ndvwY2zFvrUMAvhm
RKzgZGebLBPA9ElbaVl2ypZohqnJJDIfMn0tjWh37RQvNMuYw4RxwdA5Yf0JemOGGJUyndKm9Oia
zXeLFRTCZL0pLe1RuANG60QRsoZSUA2Zd8yHyCbQzLx0A6hOfuIlRzRIl6l1OU5MuFPwgyKCZ2kV
/rgOxIKuxHa945Sa0dolFOC4mPq4Ba2Lr+ZohrFMX0Z2w2Uc2t2FIb5L07YzcnvUwJaLtDLDuA0v
sW2DidIeABgZjuQIDkz4dpZkEgm8Sty57tYzaaiI6QaAHZzCYWA52t5K4mfQDIx1p5mIoTCpybuA
EFkuOY5JbvsglupigM998CvvQIpJyigOxnf3A8LGWzNJD+RFXPe+m1+T0FRJ+ityJJ3JT9d2l0uW
acesDK9JWnIPbhyZV/jKr6bSfnGNvLsOwuo8VX51oQ2wWDDcJ9FVUdi8vVVq80PQS/yIEU6Sjv4F
Qaou0BMgcejhntsHJCiNiKJK193Kems7E/a+KzrpJYxqjOKfDtULCfJIhT0ccs+cDn1GZIKH1Hlf
R+8kMm0aaWqZ5y2m226+cyhnyYjCBGDCoLhh2JNj83DXebto1NxjsgwbfLT6c9GGwJoEPex0kRln
GStFcBDnSZDxxWHm3G+EHd70Q7hsx8nsifAdGjwC3VcintKDPtGgZpUIt5ioMC/t9G8T/khrlHce
ZVF9qbv1+1gE/MnU3vuCUVPYBq+5Np6xeLuHayLD7OJL2wvt1YhFM541Yqubus6YxfrmN9l9u+jt
BoLOAtDegKRjvdcQFrMvZ3FZvmGVhe3lNBUrSF9EkeQHhr63PsII3aipzkxz0845iXIxQ7JR++nh
RLsC4aepceajwezTrdP7GVeObd4Rb4Xk6yNHcLi0wLPRElicLwCMuovjadicHa8rVujqrXUhLXDm
or3gzVq3fMvf42Q8lQV1b8GCtM1M93vtlvsSJd61BWO4MRrGK+BiwnWSjfDz7qJLH/20OY+Bvofg
BW8AQ4JbbNqm4T0dsSRcpr5Dg+6to1jXSLDoUM9I3UbSJ8zUliUhIdNgPI9FNmlaTNXIfvEm7KqB
WQUBdB4JGXkHsDgxvdrMtf3dgtZwMmqm/BORmiO4IrFI0iXXhNIsKIkMl8lRkaKs1e143EI17lMK
BNBvfdPHIdJBqfssndvGCoeraoryg+mwGBkYvuO7cWiBlRjyoFz0i8fMbH3Yy/WeljWlIIwaaKM6
64Pj7zFHN/HOWjZxkOTb3Ku/Od6IDU1m1fsSslWtW89lVjHLnPt41w9zdBgtMHUsiRvA0vRpiAec
JGRMrCgwHh/a40wg63rCGv5pAeTUx+6hc8SM6NMLD8bCcrHk0cVQY2MorPx6Nu1bdzBJIR3ndRVW
IIfJ/FhlmI3G8APvvsHNYJwKU42G7DgPHR0jfczExMWdZCyORWPv6SeLLNMzNa1jw7cb0+RqmbGl
6PuwxMkIpl/nwOfiG/IZ9/hzjiAzd9FbOgezyIO9Buy2Ghr61razAxAfZsZiPGkC/pbrvNu5cUcI
DTYzQaIxSTE2QiBGr8v4+9JZBf1M8dxtO/gMWoI7EBP4ZGMZzaYLhHeE0dzr3/WBuVBnRXttsdtN
VRmHsIT45Qf9EXJkg3fKIlsoWJrWBz6HGMOxYMyNjwYK6s9idMnO8AKCpRyoBYAYl8GS3pkYAnC1
m/46aBhWmPGlYwc5/jN1f9AKrmMKkf2gM/iJi3BTtVayWXocPGfYFhYUSuSVqypPYXPN1jbprroh
uK2bYGfnTOcsn5OoEvvSN16kddJ2aucILUGPf785HDt9nE+RaRAdw9RpzLx7vUR8lLvmsnM6UKxJ
H46L55k7TALZijObgd7G4z6JTnzHoSj3dUrhIYLwtjGWY2FGW6LabqdsOZYJp9xc9Igdgvh10B3n
MqRfS3Bbwtalh3aWMUqvpxwraesq9wtSENJlTWqExXjB5TBDZMFwffzhQUsH8NmbSfAWzu6jP0sA
o262oQMrXIdjldbzj1TD0qOzQrq7BSaUb2+6MP0xItPpBfS92nmOZ++HE+UwxBsMnLX9mHY3hj0+
h8MyY97bonI/sygEDIn9i04k19J0uysSDY3qJVyVhqLeuqzDVBzjjE3WHbptwVqA0BglatvN2y6g
z6Pa2GdVcISG5TTwgENtZIw1t99BBfM4YiMS0Qk+89moasoRO9z1ZhKe8866LofhKZ3zYRVjHhp2
nFydZV2WQRTuEyDytZ7gYYbVQ9O76aphdVu7pbuPjfYReTuGQnP6bk61t5s06xq5/+OSNCUjh9RY
+w5gzISnVNjNe07urRcxlcAahOPeU6/UUCCy7K7A9oGu813DZD7NCwzMA7EP/V7anTygv01Ad909
E9GtiEY4LBFnn016Kq1RRW1VWRhF5A7Ty14kdOTJcNK94hEP29E6sLOHGJka+UndjJ3DFAH7NQCB
jg2X9FeuTSZSQThOJ/LLfr1RjwkMNj9/wAlAySmGlAU8Yyj7zxvP8Spc3LhktXAH6lWeEictT0Q8
M/lT/+bizI4DSDsRtO0p0PRGBiFl0uYoWgVxiaNRdZ+nvQ09DiWbYmK2YdWd1E3aij/vqR841Sg2
6oOgf/ZS7BykJR56ctz34AnPpL22toFlknzckzfqnrpRv9H29Q8nocT+ekjdU8/x+ZxfT4erPbtk
NafVMam/LwkeR8xjQ5iGR3RhymT0KgoLx6LVjG1SqPgFd5n1Pbk5RxetQMocm/fmLQV3P19C/hvz
OBJB2bPWXy5/Te5ijqgM/9SDXze/Paae8bfHGO9Cl7QQa0jDwL/7Uy+QnkvJgq6qZCFnTkz8tl3V
p0behIQGnGC/uyhY5b/BUZ6yava3ozyiX4c1Ie3qlOklx1Yd5oxpMpN5+Uu4sTzl5LpsC/UY3sbl
obV9iYT+eU6oe789YZPiBiSApZkAFxVZsP+4ASaoTqa8UY/Rx0u2O86Y6i2opwIu5H2oJ/y8Gwbi
2UxLfGH/aRap7n26UWYd7oOd1b8Pbcw5k0XGZhlHrlaBxJ3pJqCJKLNjaLSJg2kDw4vPw4Z+gwPz
eV9994lgNS+dLth82m6S+lueKmmlqe59WXOOHfq/XD+ai43MX5fGmp93Q+kDCgKO8gH5X+N2z+oy
UjfwxTkKlbyiCljP6HtpapA/O7BBuXQw42hPOHZxEcl/qnu6/Kc9JLUOOsRdf0jgVerdNihccbCq
8kXzvf4C4zU4TDwyp21zw8OElVXNg2OcioalxOzm17YO9um8THdGe7bnJr0DjNs7TfANXkB2cjWy
nmtKaWZXdbOr3CDZxt1pxCjooSgtZ5d6+W0BrZUZdpHso3Jmu+wt4uwMdAlMhedtucjKw2SEbTsY
oEY9BRr+XcmhZWhnYrJ0GHqxsVKsto3FtU5Ool/VfWZs/NjykLOgmjBANeFKaLim9fG6FS1Wib0F
B3kgUNLELW+Pey21i0trXWHde5LerpMTVte6M20Ec/aLfhpeBrOIASSybhOFTbtNMtPa1NA/TqjI
P7jCH2w2+mPj05dpWoy5qU7se45L2AZ4JCq69qZrdRYwIUKMBWb70veI3mFXWEXhEF+ZFhWh0ZAp
ClWsJNrUxHBvwS+OioLTD/gqP43ynJuHhq1F3f168LffUT/1Yxa4r98rW/GC23+F9MW/VD/LagE7
V91dQHN25WTeBCVnGvJquNryRv3z84a2ZO1nKft8j64/oZ2BF8uk9Yi3ABYXMFD8HisrwRUInxB1
+zLs1BMR/FZ9PmWTIrdNm2U6iunm62dBUeBfoqXjSj1WyxZfn0n3lX/Yy5uvp/j6Z9E6jBnBCTdt
TLob1WuUHeaw3abSP7ZCs8hj8u7XTeYlLe5I4zHJ6pITqgCUVOe/13ONZBi60oIan499/UDdUzei
8UdwiQLvwL5wT18/CNP5zWwTnYWEy0ndVG1l4/TDnl/J70t9L0nlIscM7Isq1jmGtrDPmWagGZdH
Sh0HOBD8QB3XEHLuDGGO4w6vqTjplvNsWOgHGl3Dh1TezND+TmYUheuhWTzM8/GZ7XM+WuNguDom
lXnwKJwcaQBMXY6VsLznVxzi3x6zTQO4ECZNBq4O48ngYxRy+/VH9ZHT5qJ2RZxsg+W2zJE6EIol
qZbLcYTcJxdh6KPcyHskH0Ae0sZDaJnsDKKa985gHmhcw23DpYHLYQz6r97BonyIS/ne1BtsRtvE
XYwQefXqEzYcu7Ky8MXRaoTaWovB4+ucYIw44j1fVbq5D+QGaYq42dmed2vJT9jKBbbB3767UP/G
Pq0EXwhw1UxwPIDq5+Qg0OEyn+yswTQy/dlJd2J1k3y68ModQVfevKG06fX17ITgqvi8aZFck6DD
123IM0z9nfppr/x/M+UFjNyVfaCHf7mJpFnwL78ln+jrFUmk+fN5/7+Pecqv+OsZ1D31d1+Pff3z
62m+3t7XY4m0UQ6koXLrJk/B1zOrX3aVB/Pne//6m0jaNS8g6F8Pff6KZmLwLJyuW/VSG7ZI++dK
GkFXTXptZlzv5exiUcnWS4vPpUxsd3lieBWVB1u6S6sHy2V6HLsO0+kkEYcFLqgrDalLaU1tN5aB
xFGeMurMVefJ1w2A51UTxOauWZJK3463iTTB9lzssGNpjD1Ki+xFuWUX0ji7k/twlbhsJoZ8P+pN
6M1wP5qi2HnevAV5IiRXQ/LjFpW78bwKfV5uxCc+AuLE7mTldXyM7CZx19qIAggLS4wXEQUZWYc8
iC171UklkHoOdnGgxHFxOpImM9YlNEZxl3+Qwlf/XzjifwpHZNDw7xCFy7e2ffsR9e1PJFF/gRR0
9Zd/QgrC/wPIwIOuaxNqKGQM4j8CEq0/HKBY/Bpcy5SLIErvL0TB8zzIecITDuF8Fj/6E1GwjT9M
y/NRiaPa9w2y7v8bROFf4ATEtrqPn4HhEFD2Lxl6vjXj+l1p1UFvxqvSJsWVlDo3qqyd5pUgVrRu
/yFx8O9ekbGjbaF8t1BR/ubPkRV2YS8TXJ9x22J9zLZcPZriPNoQi8Yg6te/HJM/gbBfo85/V9N7
fEBeyLd0G6MD25Mhgr+EH4dksy1NlVYHI9uRdoQnjzs/VUv6Jurl6b9+KQxHTJs5kuDTqbDjX16K
9EEDUsZSHSRxMc3SD2l/EVtbSX3+96/0e/IhH4pXcgCpXM6BfzlqncBBNXJA0QNt9Le+R93aRlB6
0yn+T9+fhLX+CjjxWoJ5ief6DjGehvyCf/lUYYUjfBnxqay0wdnP0p+8utlUnrjAYwiHhRqso/SO
RsNcr5zrHaPQKysEBDGLy3//qX/36pCfmjkzeIBvGQpK+8s7cYfc0zp/rLAL1HZ6GlyKXrquTk+G
Nj/h/3PX2u7PAJ/yf/+y6hP+BXKTr2sJAXsdmM93fvsGNMMpAeRKTiEtRabQHekEMU0Z7+puukPo
hroyPCfF8pR4Ncw1LX5rbBqSmUSfmA1mNXniIRHpw//mbdkWAasqqtz/7UISTdkDqRXVobNbICrA
PeHyap01gsd43Tu0kL6peSCBnyXZ9F2Z3c5pXlM0DvceBe4M5WYUIXjpPyNi/+aK+9vDhKsIyxM0
A5aXv54wC+OEOcaK5qD12AxXgwnO0A+beYZhMtpcEQACrtm9VGb55yb1lwDfXy9243c/E3WK/PLa
8ue/nKweSd2DhpHPAZLQNb7+UBmg269CxsZmMz1NOlQAPZkOoxDf4/ixaILuP5wtf7PesGR/ffrf
jsqY5hE1I+9giSAfYZ/6JKbkTWVxJiwJ//6rNnXjX79tsGrP47wkfMA0lZvIL5+YwHPHy/HhPZR6
tUPNeSEQhoy6FM3p0Dxt/Phx0RwyBEvEnq3miFjRzBvvnMY6dD4jtF6fLzz+Zs7mCz/g3LE0/zSN
/q5q9acqjDEuG66INL2zrf6uTEiYLJ8lQ8OPkzdhYAbSDtPTku18rCSrcM+0NccsnOeRv98L0JcB
Vs0IgDNb9/OMLWcJGbH1zuikL2rBCZqSkLJyMP9aWf1VsTT1Cuo154oDmXRAis8FNQ3jnW2L42Ai
ujKiA9bOOUJ/ONu6X1wqIYFmI1Gp57exnW7i/8femS23jWzb9ouwA0gACeQre4oUJVGNmxeELFvo
+x5ff0ey6txdzY7acd7PQzFku2x2QGauteYck66sEdpUmNOxJIEW+BYkibR47LxpxHaB4z3Pe1vr
h495HR7mwN61yfLW1ebBaX+mffKeeeYppVtI4bNDCQjYYBy2QiWfWm1WIlbR15NQXMIw+W2680+2
2374einWn4yZgquNRLurRoqBSXwYHvE3pua0RPFeeN5927bBauR9WZM8YG99yboehAOEOj7P2+LR
yekEsJ/CsamM9TTn7xbP6TR8QIIVb9Q933Ger1aMjMfs30eDN+cvPbZvTsxDRz/A4zoYO8Ug1+Jc
nnt8LeVEgF9eYjlnAdMff+AiH0rTrSiNF5dcUzAxnCDzdqcazJFeeC8wh6+cOScRKzJPwVB9EFy8
YijJKxtZeoi40EOkS6J+TX4FVMof38htf/MFA5FOsS5W6q6OrAfchOMqcHSF4C9Pk01xyias/OGq
YJLmOfSBdODvq1Ztn1IdpCar8J3eNYiGoMZR97MeppNjZu/6KYoF0Q2DIhR3PcNY8y2e6+8tjlBl
ZO/Q6U6u/qQ4/FymCpp/ar4RD7XRCte0BMWf5O+Dh9HUnt7qGp86Klu/DJ/sUhCS11jXhLA53Jhc
U6Hb4cnqn9K85B+3W6y95AfgVQhy1GbnoSA9RfnRyZFZjadyZmrGNlxE3a6uYmPd1olmlgJZmOsH
GQ6MTnk6YfNlNVLNjFAu5a/c2lqPrkfKQlfIO+6r8+3Ve0A+VpM1XPW+y4wCYNG7gLsGtfl9hEcx
zs5ZdWi6JxxBxD7aK2iMb/pSHvXmbJvyAveiIdwjPyQW303MXrcnRW0tguHNbpJq1zZle0yZ2Flx
0ZydidfWZ1HPAx0OPGZBU+1qM5i4PmyBVTx5uF2O+I4/E33jLlr3BJrrqy3CJ69DKBF4PPVtKdG5
WqME05Bxr5QHlluMEeObHbFPkXgECSwgvc4A3RSWAXJ+Fb13ej7opCU3p0r388zYmjPhbdka9FYf
aWPUxCVUhc56mjKJDXt+g+VYblArmB+YJAaA6uaCMA7D2HXdp+TXllUN7oSlr2tC6OHpq9ek70bt
HOq4++7if565BwYuFyvEKGvAMTGhicieLUuNHIEnuvcrnAH2/vY/qH5P4iM3mTe8IRJLKb95WWSa
8JHbPJXFswTsQ5vGsC+EhRprfwZwjvYU57+3UN07MFCb6WQ2sbGBEHxvwvhbqcXo96N5cNWwnRoP
KbkdT7uReHKikMN45zYTIKe+3MyTeGMAzd0ly4p/qF7Jrp9RdnOn/2bwtxidVp2laIkS6lQH2Sa4
X9zQPWN/xBqDjH+LjtcvnZFmcYvtNBrvbLs+eh2raFvpbbKE3WdgDt9J03jh3qK7JHWwDAI50bX3
mHXJIIuKfB1WzjOiYugZKDe2WZW8kmoBrrFw8q3K+OAyi8GfwX2Vkce6kuP8dvPw3y7I2+GFHvan
3g7MPPsEVIXmg4+GJa7raG3MnfmzDsznJCrQqVhPY4DwA3cHWvySPF+fmOzbVzR3oM/z/ZSTiqMv
/j4fCRe8s7Wc1oi5oIqkeLesdN5aGXrRFgn4XAPpdLmso2kot4xif/XISLduKeFcqfmoC3AEX8Uu
Rn26QjaEjasPsGaEzWvd84mEbbzzMWh2yvA2TW39kH3rbhjsYqVWaYfcmDGsTJDfQIwgRD406AfT
d5gn9DCuMDBJwqeMqwXI9ySjFWKAO2/kxQOhYYUJus0AC4gA2KXcVGW1EfMC6QwOtGm286a2/A7w
iDrGRWGvIuyleP2iNTeywHNT3hcVWip/4Njuz79qvyNlkXVrZs9ELftLmuh885oPaUhpTmd2tO59
9Cu2y5MNLOZ1YqMBjoct8DM8cvq7KzPuoWEBNum8gYp8mCYuly5vSIhR4p34Rzg/ZmzAMqkBBGHe
iTK+ds+z3vmLF5Ro0HHJcXAcpo+3M5Ejpg+VuBRJCrDazBBQpfjkqwxrbelGIQ4t6ototOEJkHTU
67MsGqBk3f+aTGBVBHKXMMNWiVNei06+FRO3AMqv5wX1itBruSsvi+nGa7flFg1H+6tX0FC6LUFu
D/I3sfJtVCE08AS+lOqjat03+j6/sonb1vbNV2/0TJo8zGHshfSpMlbIfUd+4lvJNp0/nWvKA7r3
OdNJvnPbCSHVo5vv+p6ANuEyiS5I9qhiwnC1DCgBJOqwL26WWZYHbRbyhMUdzsGg516mOzm5Z8Q8
0ap4Fp0/PBc1tg6B1l8s/secj0+W548/khA9SyrvQnwm34meRlrTdsb4kpTOeRjs6kDxHW+SMf7q
t4N5ylUyng3fPaVxFiCmSk6iHvY1ROb7sJ7ICmZUtO5E6DDoRwunabuYERkTQG/dF8bWjK03hfFY
omtbiyl7jdlKgVvjrcQpPdeMmulj7s16qbdc0PGqm4p43+Z+iYPXMDcyrufNLJi6MEBvIvse4uBz
MUpSBL7fanKHyx4n/7brPZ2eYxGRPYHHts9FjIOnccWjOzXFxirLh1TCUnIN/1ARn4t5rNhGGWov
JvxvVjyXR7JoNnXaLesw7x9NCyuPln7kog1PTl6faqevd73E5im7edhiiIRkX3c/mdRf+kJPQ0W3
iwHT76cqPyESrbkp0iuSQ3q7bz4kGZyS3J9AZzm9mi3hVLhDsWTLbR5AxyQ/5dP1PrqJ7cPsR2sH
LYN46vKBbiN5GYgZY6Mp10hMTJ/z1jA5Xx2DEegcspKTx85BK6Qwqe2OW19y/8/KOQx5CoCijPae
zRMqkhVWS+XqyAC2gEGgZhpjn6mqx3U5b13VADFkUL735rgCJdBvQiYkm74rkR9LZu+EhbgHRJ27
ES3gOYL8QJJaz4407foZ8ZuvmgeseikukmreFJ2zsboUWZ03u5xjh29tzJ22LONAzEnDMcrPNoUf
A1MUALz8ytx4XtQcNI5eG3fqdqzWKgSoPfZkABrkIzTsMJsuCuaNrEzgSYa1gkSptpYR/MDWweWk
LbeOfnbZdfvOJVbKlZgiG2Lg1JDtbztdYZcUmQBoyfeCRjWFznFpAHyF9AlYztSeAdBV1I7YI1qi
axvah14BH2FX2OPdJNZJRPcKpy9GyNcsqPPdPLQ/stoIdnMIkIP8dHI4OrW1s6+oeoDbimFHpByH
oi4O9w7MTr+TL76XxijllNwF8XAvZyQZJK6sEXPUqyjWlGXScUzB2WDp/YM/IQArCo7pVo8CTlvi
gQpweLfEsB96RY7XKFa+st6g8pEoMHNMNzgmuzGiKlSb73rD/K27BE0pLNdpzPknQVu+4l7HWO58
GVxGOCXGZakPBam3DMwwjVNp1OzvgnOWNKnMCL8lLINFMI7U/nZsTSN7G1azTt76knXgnQKqmWTo
ql2DPXlSEk+PB0kZ9cl+sPmCRgMSnZzWt89ksf2XsigfWZO+lH54uR11EeQyshbdtGrj5E0QWUlC
c3e1CGcQv7qZ9w1Y4F1Ve31ShjH2ViBLRToarmVh0tA2m2IVG99c1g4WwWA1ASjeLjacUf4jfZzw
xgajSYN/aoCbQY5D8GBksMBVwW9VI1rJvO53gqNdU3DQ0AHMFm6FAwAev2nOkb9FPx3sqpgkegcf
4eCgibE5XeCtYtkgJDoAYht4UP8Mq8YYyteY6GKr172WXn8KkY/Zoo+916BNfiylCbG7Mdahnb4L
h89/ROqQ59RpJPIkdzXfWKfzyRlkZXtR8OGW2aM3TBekas+5Ly+kenwiiGBZ6raDX19KJt4ILZc3
l316XcWIjZMKZXNfPxMhmKMoTV8qk3A4o84yZGak7RBEfbIH4Deek+/C2ickLMb66ED2ob70yKeH
ZXfrhoY+pamtP1kCIMnNuR2puuIJXgepIRRf2KmJhmqZKC9sqLoslZ36LjoyZWO+U1zCtys07Fs0
I2o5JXmGTCwgxAYQy+1l977EYWUxS7SoFgYzOwjbfIClXm4k4xTMZ9rcLr3nOFM6jhiaRj5c7VyN
qzxCaGePV3ucT3HD4bj3+OA52VOgkd2Fp0kpUqP64ZrWnHvyLLxjunkvS9KUXVL34IW93b6DXlvC
yLUkwFq/Br2uFqWuLXR9bEbzFwcHbJ/3JVEkiAP8AOWeZ2PGvVXJdoaF1jMuJoNdog5oVi/ch8Qj
c3HpFyHacqN0aVvI/F4fpvicQK7oYrVKllPvvnoJ43ijnO8KIc6y5p5gyPwESuXsefMpS7sHQRti
tpY73D+kzBT8H/qf1v0PNxwIBXl1iEGu+plkWK6Rwo4eFS09W8hD2fvfqwHtdWVNZ4uwCZxT8but
S/Qx5EgWfLm1324v3tJ7TuVwvYqcRkXCJkVCymcni81Y8jeNNKfPq/ojnWdd70Igbbng01heAmQ9
TLZOTKyeJiuWtGCme3Bh/dpwH7Rim0/+VS8YPX4cZPSpyWrjTeBzYrvhIuXjMfTU2s/aMwcNDsHU
er3Pyap+vnWT65CVrnG/G76keSYoL1NnPul9GY4HufDFr2bgntZF/VByZO8tphVeiZofT2tHRuC6
C4jTqUN/yxFDbTsqYa5g7QC1Y4xue8sEE6/v2kV3x/Au/SSnxUV2Txnh2zXowduNtvOnO/KYv6cT
BYheaAmxiIefTT1c9VKiv9Vo6Q+ydN+nLHpPrA84UARGyxSkTMEyYzzMQChMVeIWiHnbugUxtNw9
4TRdXe8l7aMPgiKZHRoc1UXIrn7Er2AAruMzQcQ5LdNX/TaloXvKLIpVJy+uTzPTI3b31rjsW8bZ
nFrZSF4Fd0fNqBSHPbxLYr2izW02YHd4yIIOq20Q2Lh5reWtNgBdVtm1JvR5GdH4Rdz+JPZS3EfF
Ec6pgYYK8oKFKx3y6F1i0vQaiq+zTBbcxdQduuHjhhi0HboacuRVR61xZNSztzgkevrSvj0QI0Bz
ahVrd3dtxjBdEB/LTF6Y1oOfrxkwMbDYynF69GQ2b2+NheglcyEuB4JU1XrkwkPhpttIOZpyLnAL
WoRgvqpPAn1vWZzM6LOndD1yQgFuHQ9bEabW9JchE7uB3olEM3RrygmyYuAy7LEfU63f2mckYCs7
JT4ouB9xzM4tq7riw0kEb5O3ODXjD5qH27ohUL5HmYv/gzXJyr92g3V/ux86gtAb2VDZE9u7Bb6y
QXD60106aqEavwZ14C6cNojLv9gS0US3cInfbj8shXYA+fhWagdYakn2uLPoMQ4lNds8wdEkCyHQ
5T37/VCHnzJk4XazZduPlEUYv4/N2F+zkeycSpAJSPN/NVtOCJkKSaY+Ubt0YW+VVqhbZdnEylBU
6Fq73N/4en9k4LK69Uhzg103pulWuMTJUa0mEauBDDm9FQCCh4qwwS7iC3EzLsl6ESykdO5yDHlR
XB0oTw2gnWjY2EL3NTwDnJxEs9Rz/NzKmrCC42iDzmrSzCBiDyuAXT5FaDBIk4LaGrQXgdfErVle
h+S1CwG9oY2Tq8wl2rsZrMut9iwWCZ3OjzZZy0fUeflr081nfFDsUkFvrNHVWURBeu+4STgxXELb
uThT/nnr0hgGb7ohdL2uCBKUpu+DBTfXbsTWBsTot82Oo2K6JaIUlTKlsXLJGkkSjqfA7bwI46LS
Lbk8cLhoEv+Xn1LyNjjHV1VEmpluiFUVlIjG5rNLFXbvjDMyCLXHMsm9nV5KbkEslWKGFFnFF2eS
n/2EjNxXJa1ubwO2EerJYz6zhSQLHaWl/Nou3UNlUHoHZUoRlbksqGxvJDZiGAAQfKuZyc2l5az3
tlRyjO48+asmdBDzL4cj3ZoSLjdmYaeA+8oHugwrhtX5Srb9pgnVjgiThP8FA7TT5+8a/O7PO4JG
+/vbvdwaghq1Wh5up7nbG+XoNW8q12FtpsijM5sr/aXbHf+oY+yHUMRPIdCT1q9+KAaM+6y+t2bz
Gwnl9BsYAgQhUO4YAJgd2QEtB+u3noB0OF2P9bEsQrjSXPVTeq1T8g0NNBcbrpB9W8zfQOZxuPPi
y6KeRg9iThUFSHIy6tBOCuK571v2UpbSBm95kaMETnCaTkfTrygKmvlnYHtfDKeodpTnezckL8VR
iPFrlX+tavirFVAcIs+0EXrWbJW8wCVdf1QEQO8i94HApyM4rm+Lth6BkgRr0LWACcLqWKQeuXUy
GTZkoZxGEYv7yRz659nMX/N0AFXgTodUkxgMtVvc6VqpyNh6tO/W+FMqrGMVNvDSQKcOVWly78qA
5IBysYGx2hnC9NI5kU6z6fER7cyhvgxpNmJjG6pdKohmkHBSwVH0LkkLWbvLLI4NST89tGQcnJFR
raIBoAjhwzSVgmA4hMn40vS2POYxoDKO25RH7zhmnU3gv7qg4twcw3hbGd+7UukeaZgclsoHQ2em
X7Dsw3/todBYcNnxnxePBUYRi8RU8yrrvtvdtNK5lk7f9NOE3NQY10FMiYl8b/0QWDz036BSW3dc
C/L3B7f07rpk5vhvKoNGB9ik3TBXT1lNoPjtQRIvRIY9TLQwLI83jbabFQ/EnITbeTC2Wny8iSyi
dZuIfrGMWGmsOkQminkceqISG1nCR22z7KPVqrc+N78VFQMFSDnWNgeOvvq3Zj1Og2+qQYgs7Nq9
m/zojw+330ugqG6jOv0RE3Y+Z8jJ+TSduy4fnbvbT3/5pR319j50m7u4BNTvOP20lYqMLKNIzLt/
P1QjekNLVcl2qANaOPUUtxiRIeMG1dY1hv5Acgf5nlE91vnKYxWw43Ma2s+gAck+Vf1usqdpa0Yx
PgPA2LeHXtOtm1bfVzT8cW39zx8kAU+UpXQ0LMO27m4PtPvFbz/1msyP0Zk/8TAZMT8UDndrXD8q
w2S4V5nXNrXMa0kCwC4taA1GATpOyDPnVMSvtmzqs9MRYjYacX4wMkLM+ZauJa63fDKrZ1M2Z/54
ukiLxGY7zZKjyqCV+3ERr6UPctMvGvvJtQzxFEdmtZUJgm2loCh0ltvuHE4EmrSkgPf2fscFpX9J
o71+HHmO26+m0bW2dPgN8raJF+57Xk44ztV1sfPqSnSkR2ucPsXt9zzKsE718tExHqbULJ8An9EU
w48OQsExy+wh3kyUhjraIhro7iOwdtiI+Djb3pC0v/WPbhH9tKYQaILmiRf05u5uPw36W/jD75my
3Q2h8xWKKz7YMeg3I15Ww/S63aTS+gS0OjzlENTxo98N+uH20zREzzTOllVbsYN7rTndhTL7TBi0
b1PGhne337o9mKn6/ZdVQ3aVl1UZBKY8O5JEBQRq5oaKABtbT+nAVS5KPB5u5lzmJ9UFA9MmHvx5
/mA7chDLL8Ez8V3l2Dy7UAaCppwPPmGxQt/Fnr47u1mZewBDZxSf2uYCT8gouh0dd/ChFr8jQsH5
3zW33XTx+ibV0VIkSjZQmmOWmk1U6/Nps507i0SSmxdDWzNkhwZ2jE2yK2KSh5L+bkixaK9vgrlM
rzZlUO7jtFd726kTi1ClICJlDuqXSU25zyZxifxkyyhRHIIOAXnq78C8kFZlEZ4gB6XdwQjtsC7t
ktx/6JMuIkoJZXK8TCVdcAObnyw+6prnnvdOb/ISnKa/K/WLCQU8fY6E/Gj6zgAMK0y2tCKmdaHd
Gd5iOne3n24PgdP8/svYrcQuVz47Z38kwRy1a1EPd5F0eJIx+v2n2++54SsB0MuR7jFO42CiPR7F
C4hRaKYrAadwCzfHITay/Q6z6uTGHlv0PDxWUfw1i+oWrkiziapmPlhh9ypSj29+WkXzbMLhtDMa
D2N4DmL/ThCVspa4dM4o/2nSITJ3KHkIAQdAWJk/At/ZJ94JjfIhKqfvqq7ekCR+SSdOjNZsgxCk
kWlwDrmbBUf4cLZf3QSxcx83CStJ9IDJOt/CQKbv4Xw3RUOfYGh/1hzKuybr9zBIqu2nTVZhbJG4
Mo6+e4xmIbeWh4wMHJcv8aeVKSY85bVfEzf/0Ur/B4UJLkdIe24f/pjq4H12GghC7bUItdpycZmH
TLjlo6N+A6YY99m68rklpohYQY1MSzBcs4hAxEB58dKRWkWTZY0EdRezIBOwwdpGfK5le5csYrVr
5Pc4s781C/9Is4AEn9jmRowBcUSr0XLzL5igSmYa/otQ4Q+wYT9gDdH3eopTCUki5ASHDB+IDqGc
gBfPi3231IJhnGDeK/Nm5y6aWT134pyX8VdWofvUjIiQsBhPge7Yi75/FHUF/3fq58OSdau8MZyt
PQQwemM2uAVSEbO4YdU8EYY1bjnNNudF0gFnFPWZiGH6rcvjGP2mKIlO5G1EuhDIkpfBawhMY6bs
TBB3mNcFqhPrpDzkQfNkYRaEfk6ppjt6iQo/dStouhVUJh0WPy/WnQjQ72sKvDu+NcosIHhoMA1t
iC6ggLTXLoWOMKhbnIT4ntZrHtN63GKceI+V+YzgGidpSM3s59BBPSzEA30B6D60kJAS9LSFsjh7
F7VvrA5Ore7+WW/jaLrCn6RgyqQqQNYEAALWg/MXfVG7LKHTt7SvdMxRMVOrVJYZbS1yXSdmJF6V
/+CkR5h6nbGd5fQndKtJMVDrgeaoKCHChFM3DYoYSrGuDG4fZUib0dHwwPEYCspZjjy6LdxepkQy
ZXYpLjEZfnIsRDEyf0qbi6BPOBOa3iEuXdxzdHvKRFq7tv4GqPh9QiqOfli3DjKMEjMelTLZ5L1x
lshY/vlDsbSg628fChpSy3NcrX/8C5LCC3Fv+LREDk1uvfXIiZqUklW/JO1jtLzTglxfNZtpgrD6
z88t/sNzWyaiQGLYEUCpv4Yltc7g5rT6s0OlJ955QP3FE1nRm0ubwRDupRTzVaIWmSfrzffEEUcp
tj8YPUNzDVRIIDRUB84RjJQ7cPnqODm0fP75Vcq/icKIGTM9V/m+CR6EoeGfZWlFQxyuI1MuG59X
GXUUiH7bjiuWYYpJoF0IXCwSlWWPX1Shq0IyVo/ppxZzxDHfYk4wHYoMf1dSEaM1eLd1LednqD+9
sniHlfhORsQn18TOERzKwiQiWyjmcPt4kyCGpq7bdTuwq0FwfE1m0genkKLwptOgTACwWsqNlxGv
OVDIizSr9gkbbrhMJ9AJPJkdEaw+MIqbmux+ShwCJ6DW5u5wnfPoF0D8h29KZlddsNHneZfNeM2a
VkOdvgjdZIxlfXQLzrekDy2MHht7fs6m6PDPn7Vl/00cy4ftWgJwkkfQ1N8Eq9UUl4ZP6wPcbwpD
zXS2aFSpfrXepNErmdNqVVReHenRwK8oMIYlIC4v1uDs5GSWbAd0lH0v5mQMIIGYlng8tIOxz/TO
PeMb3i155oE1DOmfNGq4OgED4Moqz0ur8t1gLp/5YkA2QZWyk/UMGFl/JxEdCzuM1nn0HrYGQjiL
fjWQr3c9UCximmTJyNpP9DiYhIpeVs6pS9AQtRNxqDy6b7QZSpBra8kWitv7cYwYTKUWKe85WfHe
QkXMTPs9F1Ci4amtq5mVpwk80Okep0L951HGw23e2hu/smSsdvQcDKuD7Vl0H7DC9JQhzwUnBVha
mKUis3jvBePI3Db3RDUz8iJXqwgHc53Ynh6NxITnFOYrBz36VXR8HFpzqWjOBk0uNAy8a1d111uv
vTLKi+Olx6gyfpVCRyGQhbApA/ebNXDcC5yFwUhKgWWiK4OosW4Y966KdtwbuZCrOqkrcB7sx0ZS
Hat3YSczLjQEpWnmvrn8IROCu7AcfzhjRJx2sQuc/h73+rHSIgEZs080ChdiY3wPtW1Gv9QaT3X0
yxinK0FKw8MsM/IMetJxhn56swMXsQa27nTsmjvYYq//5XL9DzuKBR/IMnECuMrVHoA/KlbDHo2J
g/X9YOu3rHcDrIIjZzj10+hOhZdQtAKOQ5ETE72jh3d6ey21ks7RMqq6y/6Lfvfvim9lAzPCJmNy
F7G2/uUldbMcZRVb8SFzw29VnjxyfD7q1nc2gsJs5mOgFWflOLxp6RWI1vfArL/YvvtfPpv/sLjD
86DDhkXCQRL5V+l5H/ck8RZlfOggxqG84a4CE5q01RplS7dGKf7RUKoNi/shG+YvIZLzVvc3pNaP
oadYt7ifCMPwX/D4vAgnmrd0woJ1XE3/RYmr/iaTV47JmoNCHkaU7fxVh8sB22EMPkaHKU2CDVB/
YszijTm0CRgxoYfZlPVLBtHf5WsjDOkUCfzsnuk0W8FfpEF9nlNIIX3s51v0E95a6G5UTMqcbzvx
hj6rTT4iwryyV2+wPhE8mGNO8Yj1aFUNqj2O6fSaz0kJoBpVrMhJCwpSZ6MMV70paiFhXkXzbKSQ
IG498dCI2X2a5SBSe0OnT22HkcZa9qVyu/SQ1UW/rfo42nFbAO9JwleZi53M1UVG83KvhmUVz8wt
DJvYWqeSd0nDbWOTWbMWlkUKmDK+NFWbwfcfaK4q8ys2yHvPsA+653iTihb01HxlvEQMcE32iEhE
j4NkQV6K4pnkUFZNO583uW0clek+kqv36ZZmv5fwBJKsORBbTEO7nJJdLZtoLZf6XKuqumYzcUwy
ZbXK5246NHH8qxvj8rfTx/9R1n7mcbGJ266JP7o/OZvAn3G2+f9ugL9R1u7jD5b79+I//KXf7VC+
+JdjCcBNjpKuD9KHI/Tvfihl/ssxuX9AEbhU1Y5E6/4/fij/X5avTEFEqy0xo+ql4N9+KHBspu1p
Nwzrluf+b/xQln6SP55msS1QZzi2Jx0fXKt5yxf+g6C+Bt/f0TW1TkZgPXdNXcJpGWjB4igvR/Vj
wth3RyhixFmpM7el0MG09Ryd1MKIQv+qt0r/Ls/U00wU+VMe5V/rchlPt1+5pHagIYjyHenHHw7J
2qRHPpWG4ZwjulpQYqqMrLcgvhOj3PbMgU/wRtwVszKUQVqyPru5dbDror5O0/CtylJ58uRwbZs2
fBCUDa9BwnzJmMwWYIGP/H3MsZo7j0jDpisOfOScMmC2gl8fuWGfB6cOP4SLVP3BEYwYQSjRkQmf
LPfm2ShgK7ot6r9l5EjX1Yece3lnR4PJtmgVzwCbIyYvPrk+OsQDOQ8DL892nhZWXJi28nEIhPGc
Jy5H1tZ8muiQnGLX4EXXH7IMx2cvd8b9Qk7yJsmZgNRi/h6aJmKhnsXJS9xh5eQS/60gOE9EBvT1
VpIZbw7PeVgdEDaos98Te5dFaX4MBkjXfH0MuIDoXfx56DZW0MINt5LoTB/mQcOPm6IDWdUZwwXe
y65ywuLXbPUEmIytevYXwt5w7u8HqLqrNk3Mh1IEcD4ahvLxgFA+jNvhLDv5LAlw2AsnB4YpreKh
KHFgkbV4nrqZlSn2z3gR7gqNLe9d2vIl//uFyLbBCJtHJu7kxBnYKxICggQRxGveHdOJUD5CrwpO
kRs++aOZ3uceoeQBeRTuCOBXiu6CfnvaGjbSAwML/hMa2/3gJsl91Bnfs3lJtl2n6lMw+wz86rcw
78qTNQDxplt6HWsoc65H6ME8pP5pAlaBmo/CaPDD9uAL0DDAPNfkP1uPrZrGNQouRGQFbuPZ5tqu
xv9SU//1uCEoDfHlsSQwcHBdThx/PgEBTkDh3CzNaZQcJ0k8lezYw9nuYGbB4r5vzT46unb83EWh
dSTU7ZsTELgREXbDKAJNxx8WrMff6tY/eoiEJfQz/qGg5RU5pqWrWTyRUrES/PkVGfRwKqMvw5MK
o/GYpXmyc5nVrLNq5IyYO0eTHgb3ZAs9opffc8s0noLKPTWDtaqV3XwhWgXwW21tuyz3H0mYp2eY
B+H30RnPktodour4zeN7Iw4oCV/UB321eeMQK3IaiEFeW1j/Vo6Vyj2h7sE2ad1Vz5B0PXT8jbKM
7hmib2os/GhM+YuhrIZNqGkPISnvpPe4/crxqBg7t18evDm5H/r8UM2zd6wH9IlF9WBljiTrEVGE
aXXgu5twujjmsbOD/IfBgWpjBoa3lwYRcs6SvIR9d56tyDt5gecD6wJ9lKaWfXQseZ8aVnjPATdd
C00Ch6TT3ecN0tXZ+D5SYV/9xt5qWmoqEudcApGXwnAelybYR4EFwywZ/Z1Sw6aDKfBirkm2wcoA
LfZoheN1qkRyoMyBhpZkztGJpqNleKR1jZ95YHd7mq+vViO5ueF6IJk0hk2rosusHT+9Z5YnhlVn
4gEQ8OXf8rwLt/FYuGAmVbdhVvyuKMSBAixyn/b9F0/SEoU9i89vrDdVrrKj0QEq8SpGB1EXbYy8
Xbbzkp+cFhORHyI+bFJ7eCq8fsvR88hLKg9kOTRbJsMMjtuYXtA4naeF5DSyyFDo9KC9Es9aCWv4
STRRuY4TJBfkIq8tK3S2IgcAYxoeoelJCWkxO/he2+KM8Tft4BJPpke0DCy+cRQ190S7A0IPpdw7
jH43XbcYaxfaxaZifoiajXukcY3DYiL3aYP5C1nMWF3mZNcNDsZFarYSOazKmWCIAPkDmjSFiL9j
Yk994TgnBgIvvKeHxQueHZri28RB4Egi1gU+By0r4rYut0AgzWD2lG9yWO9oMSon3okAvacl3oZ6
Rp3D3QG0LPB2XgNtnNHDWpSqO0WmeSh9W53dwEMPACwmGVFk+BnwszpQ+MTc+KGxlLHq/NeaScQx
U3PCmTh4dxUQ71CF66ayoj1lsATU8Wz01NZZ5NX3jkYZ5yq9Ek4XSRSShSrVXk1DhbOisSBt+wMQ
8HpbVu1L21nT1Se2wjPYAYKWYKmZln3hTMXRcJhYT5X7bE+W84BrsrIW+9ja2LpqEJfTwvtMASNS
F7xBmc5Xhl3s6bsCqEnK8jzjlyUl1Wrr6TFz0LXMaXGpEAhuAmEqwDjxG0RnrGay4nbAN7hJEkJl
vIg+RTvjiKrw4JTazRG1eb8yhrjYa6/PTFzNuvPJ9cgL8tcIlNzUU+M+E/TcHJD5YDnKnjiTtNvC
MqkD4pqp6Dyprd+Wr+Ew/3Cq/0fZme3GrWRZ9IsIMMgIDq+ZzHlQavKgF8K2bM7zzK/vxbxAd125
YKNRQEJW+VopJhlx4py91+7qvTSDW0wzdtWi0dktmp2RUduukukb7fiee42Vp5rrt1AnMLIPtaVH
XX/qc/e1ITBjJcoZ10VOeNqwXIeiVicddSQxIaSyp7OxU/6L3X2hTxKvlbi1ugbEhoHvKuiCFskL
Ohl46psYbQyqluhchLiyQiivu6GUP+CAyKv5I5uNgpoh8zrwyVKJX0OUcS8i3FBN+B4hFNm4y8OY
+/4ttOq9yONoZfb0LzjArO9rXJmQy1ITS0hb2TyXY9+eppZD7ojOPxNg0+VQvxXDEO81EKJAb3a1
3r6VWVF5tSNRwVW5syJSGiYRzVV3ItwjXp5cQ07MNax5Uw6Yz/whZ1z+pFAXbDu9Adw+qms75Pb2
/kRmZkSCSFhcbbs+lg0FVU2Te98jVyIttHzsa38dyLk+lxNA0IoQXiTlgYUIsf1J3khzBfqzFXan
7X1iKP1aODdUeu4NtgTSwGAgQmcAmN+b3XnqvIr3RrbEckisGE1MYCwd30yerEk7yXJqTmlACVtE
4aF1S/i3yMaWRCDUl5b74qemtc9RQSB9tM90HhDFGOSYarGXB7lxIX2R4dIcMpAJNSZjcG0zB9td
ngxqO3X2r2Hg+QsJffSkE+mnPjd/EgQR70mSJ2BDkOdhuYG9VQN/g6rEh7ut8iMoV7L0uuA9cZP8
sUpolPtF8VX3ZXysze6RDHv6Iiwm1zpVxikiOQxdSivOnB4OqRzVodURtzZ0xkjgor2FeLDIr9hS
4kPDxMHM0mOTGv5mkFNxaiVOLIZd37QZrKK0cLx0sx3c7MC9QEGlIEut5rxMcegst2xGDzlgXI+E
K/JDdRxAVSfVakZWus6zCQ+RKK+DHlYX8A6SrKPhW9eS1INWvNn0LcHjRNOhY3VaYuaFu3V6MHqK
K7bWe5KUGiQkXuaEbBAS6ji+En43jYdRapU62HVNSlhMQzCHfn7W4uFRKyLbu/9pSLRmTcxJtGOr
YRTOFvucGuFezcSbVAoLRJ4TRZ4FYE1r8pz0nrVcBOOBxGT/kU6b0vWd6Tj+56xEkz71KOHbUX/Q
ddR3c4wKalYOrliGxT0+gQ2xnwQXNXgs8kC+TvVbyTBoUywLbLQstV1ABJw1K33t8igdRDd9MbM5
PBuO3+OVEduhMVAcxk3iIRJhi68xnYThU9s6PxOgbqfE0MRLgyCkc6maUkpa6pb6XcRkmTq2uJam
eOHtxPs8iX6ORC3ROFAHE3bcqhutbAcp7bUpBWo/2S5NaL/dDRW66H752CNEOVfEj5+SoSs9liKd
zgvCcPfaVtphMWpKMwG8hYsmDCEmcq/S9mRkFobIOBM2g1n8YMCOUN+pdnTGNxoPGQ+hxxsdkZ5w
cacYj5qda09sXUiLBaJN/aaz7O7lTFMkI7QcVUpqH5SbfbXTCgpSZD3OYZU/wbdhBxw7uSmyDl51
WXIKc8enSIcVKGizXM2UUUGiWbgEgnrLMNF8xUW0cYm4iNyivWGdQbtkxdE2XJQl95cu19+LOOav
ayEHsDqYTmHrBUmfneIOpNvEvwBghjEeQLU1yZH+Imjo3f2IIWlH5j1dIEsV538OkHVkz0/IoqJI
YXcC938oozlDF4gBOaIahEfHzHGqTbmo58c9DGB8Bo4R7Hu/fUhrpIAlWB6PTjcZDCVI52yy2j2d
9Z++b7lrEngH/ipyKSsI5QFqAJMHopfdqCu/3u9KQMzTrR/Cc6KrB7esyltYLbrSUZVbWLrfQ05I
67itiy3JhfBpXSrvUk4lo/7qs8Hpbkl7ZMjbqPLoRIVY97klv/HOeHstaRsBNT3hxkm2i/sJwWg6
hdvZpGe3LP2kKeE06JbJjZFgMh8sjqGlF46Dz75lFqciN2cPyE+788NiudMhZmvZd193mytCx45I
xWsND1dPqo2ZUJozW3kyNTBYjpaeAs39MXaGfpR19BNV5neOuJJpamXviQ0QODecTVwyIh3rOPUG
HBhbl0SSt2Em1HKCYxyAlmeT41Hm+9aubrFyWNDLEQAi7KkUzb7AOJh9L859Z3wXE1VOIN21OZEI
0pXYHZnozIwlMMuAEIOhFoII13RqK+UQQVUQ20gImIF2hDgtXxIfIQfsl03T+2f1tuREXYdcPNHW
PoIhQwfp5wHAY+eQgv7+pIpoXPu5jjW5tk18hNgJ0o35WBCOtJ+ISt4BjLsiAWEcrgHegL46iayi
v0/5wV5hHn8QC6Jf0z4gNNetLC+3WNuNbj6AP2PLsIKvVeaQidwaz60zofGplkSmwT6bXKwNB3wD
n3wAWW7RUdlBzBheyl98KtGxKhPhZUuwSVAf5CyGbdEx6jWapjioMHvsKtBWUWGtjR7tOMhGngLX
Qj8oWADcrPruJw2Z0x3egUbaJ4G7+true2LSLulATBoRhibAHa05Mxq4FJ1PFsdgf/PH2X5UvpFh
A1yGmYbSLzo19zapqK0DeWsLwiSjpg43quLxNrNIfqLKfYZE1dtGfRjz9koNkJwdNeAqbR4mYYZo
FZPpptPIETZBj5hcTBDX6GG4Nzn/pxeV1eVpUKRBZ+54UpVUF5HAIbhXc7nhIyeLg0vq2/pWWZwc
sK61q5bafZPpJimOU+OedTxrQ+yI0/1lJhYLGfqDH2L8rWMDuXK7MNYLfW/lHGpjY3hPYBIesVwD
Q6C2GlWoPQ15V5wGRoa7Zmm7ReXS+CK8g1qB5o1b0xGn4DlgoehPdSGdte8kBeuUFZ6iMY5O968q
kXl+T06vK1tr8cxqiLuL6kyF5uxNIR6iSI+f6E/mD4zKOKGxEKyDGNOAwfcwK3TfTD9ObjwrCZzB
sPbMjsNjaSRbBt3lQ4Um6+wbLQlRvRipRbUwPVHqJ6ccwSOc4phUXn32jzU0oPWAU9qhRI9/kKkp
CanKsycaoGIvpk5sjFYLmKOsowppsMz9r37X4iUOlycrt1xPdrFDJh3HiN6uxrWsDe1lSPLPVLod
yqYJOXqGTJZbcp26hb8BNzA9iGwGjcyoEoVSlZ0Seg+kMyRPGoho3JSJudZd8OG5K05OaGQPw9L0
0kbz2o+EmXQw13dRF0QvAfKQI5ZahKWRHr6wSs/nqQjeITVF9rNe2fZzWDHg00SOvG9S9Rp0qLFj
G48fiylZR4bZn/Qi5aRSszZO8LQR4r2hYg3ZzBTBKlZf7NAAGrfO8Z97Tuwo99x4D3wAB8JYaAdS
7Q73Xzomkr0IkP5NtXHBsyUu93ulFeLAaRhHuFHeSjzDgJNpQpYkT52gevue9I133+pJihBOuq/8
/mH2N5OeDzdOX6tgTpqjiMd6FQ3ORL1sxx7NQMrghkSl6nW26/lc0w241Jr15MNiACMtVrLQdNJh
XHmuLm37E1glEesDyxL5NPi1NYONt87iXU3pBR4xsk+F8muYEYdOucEFkgPZkllyto0Y15xDNODY
jcQRO2hpyoBfSUTjCJ+XT6pxmhfcygwwxqTdN/V8RSmIvzn1hwuzMH8tjSq6ag3ushT598XU49LT
AQ54wDEyQNvoeefef8oYKp0TKet9yoLObgvcIJzFzzwjaaEZ0tQLI45JaS+0nQ9ePY/d7JSOLRxx
YwpBg7f26f4iC6PdAap9Brpon/pBR6yfjd3+XoA4Wn2cgxpmZjMiu1yiN+ZZHJjzBoSP6Cn8zoL1
wqATE4O7nYefpZs/jXZ1GnLNJCuw+BaYjPEieuMbgx1qCwOc3M1g39D0IHzHdA6aovcDwcfm7u5B
ppqqYhJ0xXnWQJmoXusS6pEY3Nc8uxjIfRGAxcE1y4W4KA2H5qjZe7YMMO8TK2iVNM6NqNyYetd5
7Gw82S7IlLM7E7nnROapqsuHOlTFaayaL2ZJOJXjDpf7HPluNVVyPkpVvPgZ2ZrLQbJoMs6NHfYQ
h4ZO03C41bICSWSbI0Dk128WbiMc1G9RM/8ssA1u3eazRmzSDH/qYJrRxQ/0ajthEyFNcpzBJFvz
bi40az2lHZxEcNaLS/ZOlTDH/lBqunkutP6xzUPo8UH+JYy0gcrT/aaWI16WrsnPEy9j3uNzijIm
CvGmBotPsu58zE+NGugpxJzVZWXQb/K5aTNyBDny0sxjVLNloUFEzjIOzqrFQR0xt7eVUe04xxlb
B0E8aQPapqNSfo1R9KGfDFdWYeovgUI725Q5c/yyIKxr+fwp3Sa8SbO7tmT5WevbfAcohqNQ2gPI
t9B5xuYnFCXtw5Sl154u6Nm1HU73gXGeU8YLJFbJTZk25mXKna3oBrnT3FxyqKCRWSeKngn2XNQH
+M/YKx8Y+g4JLCauIynitT7empwHXSMvxq+t1iOR7Bd8xurSsDI1nVNsBZ1O7AtI9kJ9UMcMYo50
snhPL4kY6YGFsO5slkpiDbo6rz1N5ZhAHNLqep9GZRmZL9bAcWYsiRKINdJFg86u1rAAsNuEO44J
A554VGwqiet9NPHmJvIhdLc/Nn7OVQjoYlLpRMeNKfTgMPTmFyfR52strac8S2r6ecEnFZLPlxKu
B7GJ7l6Lghp4kf+e4DvgPMyepWf1fkQ+BP69Gld+TptrRbOdDM0YViwtCw4ZdIZ/2bmozloaaM8d
wx2rQOF+b6bAY//C2OMJAG+/mfuUxJR5XoEvwJxk5fEx+4TFUR4CrhIZB5RW0ireCTsABI1JGgxy
6+UaEdCqakl7DQG3oXpduqDoRAMfPVohblPlkh+XOZT/kUSU28wr26JtY0n6O/TfOxAVxM905ZBv
NOstGVBPNwXrDrLo/LEfqm1QqiOVl9ymAOc3ek/cyv3dx0LmG4TpaOC+hW0/vLmteilYOeacQVTs
X0zAAYBiAg+7BO7apHI5Zoryq2MMuArdfNjkcKa8vid5ODJe2lK4h0C20WnskGr4w2wduU/JaWGH
pAt679yb3Ne2rKqr2UZPjcVB252zW9FyzHULAjvCyHc/9S5Y0WTm7OADEOjrQTt1BSF1945EZ7KG
2zHVlhOjDzTSARc9868g+BxHjbW3dXjEDh6rszODk8GMHe17afqAtin8WL7ocVnhM7qaJSXBxOEO
eX9lmV343EwkUw6DS2i8KMuTvbygCr6gwW9xRlK0hMb4aBeNtnVTZOYGt04rHKzjjt9iIgZGzvt2
qlMMy2LpCeD1cq3koPij5hrZ2V1eckv7ZJHus2pr4MECOMu1qNxtF7JUty2ycpGEXmP+AuZn7nO7
f4Om4tDNkJyeKpt0nNYgCqcJ7BNt0ps/yPw4JmV1bhAA6VMZLGT7N10LiDcpSgJgCEZ+bIboM/v/
d/Iw3GdC3dAWY3z0JBXlPiGuAxrTmBJdhAMS/xJx5PnSPnKNXcncFDA3b7S2e/NzOLc/kobDN1WR
OBqxFXgSE/NuTLph4xKOkzmdQxSMaNjHrWwj66ny4rHIXmY9O1aGkx1aDSNfO3bMf31GrMTQqldK
oH2PgWYz9D2xlKnuX+Kupj9jREf+ZXPduc780jgU/bHL2ABz2B5Zk3Nr4+ytLodt6OjGSyXfG0dH
pBfY+o3MhrM7ROm2MqIMhYZZrOVAF8yc21dL5f7WrEuaHWIwT8IoXslh4BcwZyaaHal/wTh/gdDd
bEz1xQTIwZY6ENUETG4jhhEXNfkqZ7fPdhnDwKOO4iamr2kaYDyKlnEkU9rz7MobESBLHrY+fkZr
+stPZo6DdN3OTj9udZbSL3lpPAUxvZskL8MN8F2iOIDl7KIyam49unjaB2eeDnGJIxTHZOiQhphT
1c4RsX7pgmwhbPZpDFxSN3s92KLLJhB+RNEax+EXrZ2wziI5hJWcIqBsTO3Yp3ZNM45VkmirYmfl
BFeOJHN8LRFQgribB+/+/7JnMheFUh/L/GxpBQGQDB/X5cx5QpL87pjTQ5dxSIs7KO5qusGd6Q/I
xY1Lj0wytqbhxnMY7XjUYV5hPYA+2r364bdKm1AnCV+iJKRpwpkInT0d1otUE31ql1q+y0MsVcAC
PqvifQqDmFlbQRPclwNrRBWegi6s2Puz8TQSqwm2wXnk+EYTlhHgXE+4ZrNZXnKrhYPkx6jUY42n
0dZtb6yJTkePxMgGxVA0xxQkVd08DFlmnnXxCw73P2PtJKbCd5PuxW+j+tkZPiO0vVnY5FcNy4g3
Rc6PPm3pfkezs0K01D6P+DhPNHNu2jS/D13ePgXmhga+6ylZofyeSTTsRfwLe5Ll1ZX5LTf0Fyuw
CPXR3WTrjRKl4+RqBEcHU7BuR/MBJNC2Ree6i+LgIVbdszTIWOTwscHojZ6f29yytHc/aKQXaiJh
JMxRolKcybXm0nK25Vo2W6HtUdiBTW94fEJdnDjfRFw2fCIFBjaHoIId4KHa7x/tJG6RAAA3mPrs
XegiYPawXkYplpiHrSD5yROZ/tZqlOYM3x3i1CYe+qhnfKClGT3xDj0gUty0fNPKyOCRoXSRyTou
lbuyhuqsZ9BJw9ByL/evgkA7J83gHkAndLpnpma/R9/xZQgcHBx0CZS5BPBWYcBon5f7V/cXbW70
Y29oe3IsgmuQZ+jL2vC9Mk0MtE1ahdfSHw5N0U8IVJbvEYUSXoeGKOBWsk8wbUVAaFkC64ldAlik
ArveXxCzkTyDHuef7/nzJLZ1y4TElmN81QMnvlL6z4cgyG644OPr/33//pXQod3MfU22jb0F+UQ7
pSud+Kis4ky8Iie0ovrJRs4SW9nTUkMm61bLNS/uR33Lv2+vg75DEU1D2KsAAdNjSfQjPtE3YwIw
BKirWpNysIfdH1N+5YVnzIT+iAUOqEfTvAFQjIkLEd1zQmvy3EelJ3T3iVynYD3JKN4brAh+S7+P
Xvwt48quNRbBxkmvUU6HzPStt4GT16osolfomb/yIfpkouDj5H+kn9wylJg4PFe0ctrJRK8c0X6v
5UmMjFYys8Uj1h5t4hTCdnjP86+W1X8TDP+6oBb7odoZAttlan9OhWKsFjbbOrDO7kSzmLMdVZtF
rk6YB08Nc9RE2R3Sb5KOZjpnK9LCG9tF6of8f9JcrMIqXBeJ/g2+FeFRb534bjMv4iQlj8Uw2pu8
0pna9AHEtTghNDUnNa6HrUQAE+jTWGXoTAzyy/q9lMX4IGsMI9L6OkMNn2wHP5/IkFQ49mNKGA5b
cX1VRCxwbEWCCZ6F3hqxVIyjXe3g+2W4uP6aTai6R5+W+BpVO97YtLtqe3D44WdTlTa6FeqDmKIR
oxh9vDY928RkLRqGrzl2E53MN5bdasOmsaZ1rEDX8G/q6XIqbPaJNpFsW3xPe4WbRAEK6ee89TTf
AnG04X0o8rmScWVPQGm+J6NLkFQRLoV0AUNMWGI9uAltmy1TK+rhjFhfo2s4+i6/RW2+z4MPNEHO
yN3VswuKPZqjdxLeLHt5Lmo9XMPEiVaytH/M4ETxUSTpLnTQtJfwGjP/kdlxhdzZwMiejNXWqv2T
YcLs6wIOZ9IhxGVRAFSVenEYE7l2S4sHJyr5zeqnm8AYtZmaNsHS0CN/jN5x5MGd22eBOXmmnxN7
kZPQODTFRu/aI3/7eejxbAHVPRnx5K6avKk5d8nnEH/xSliNvinjnhYoLKVR1Z+NItmNaojW7B0/
la3vKdu3RqLDMWyTAys8zfhwi1qWTyAXkODmCnWoqrbZrLYOatWdqdmPrj0wUQiwV/UwP4M+KDec
M3Eymreupvso/dwzQV1udNUivIp+2gsNpgE3xbASvucYe53bBOSo6bjX7XpnqPwBW+TatEaLKX3m
bNtEf2Mo+ZXrGpUP5qhxg6N5XhegzzZ6y4C+0zZMrdljCtooJXGhGKWo6jU+Hx9JxKbziUM2kuYQ
ts2eM2fOlE0xhClp2ie9ASJvADmFE2aY4lsDU5T9T4l1WbmuRweNDcdYgLVmUz9bBmVz02/zWELe
iQrmhoS95Q3QxTlDmAThsx4CUhhjIrbLka0isKszXCuYASDrsF8TZ44rorKEh6ZuEyFv2sROuYYd
/Vg4sVz74BvWs4ZxI2KsM3WaZCHMmZXl9LdcYV4Zh+LhEzMWGmTYq8HVv7dpgvWtorRP6pSBMCY0
rXxH6UvWU0nTfgYUT+rTa+Ea+zSjl1JDoPQYuD9jQMpXcHIK+YPMEqYr0zeUTd8SVrSVrapgFSKo
gaVgbQlPfKtI3NvSwVhVo/kJcFm4sl+yTuB3QEkPuGlv2+2lyBjV+haNOJiwuJQKTy31phxUe4is
HgspRbzuDMmuL99qJC/roQWxVM3N8zREwcrMUVIWUBpVxIdq6dZWNsmBg93nOE6+ixCChGIxzutp
40ZDuNMd92UaT5XpfzVYiTxgJiN8Fvmk064PHZrLhF7uZZR8wVYSAq8yfpRF8GnBM8YuXqs4GSnU
i/ktc7Ofdt+Uu7KAYuscgrL+mlld4MF6YtQwn4saSg3NIZoRNSmsWau2vdbfRANNJdb8CJ6L/j3z
49ZLJXPzMi7A9FnvqAPegqIfDlbr/Opn9yeAA7GpUm071I7+Fy/RXfT+b3GabZv87+53MrEU/Vuc
VhWZSU516R8xYnsQ7z6XVon/IUd6FQ4ESRtANmhLGITTdz55NTjyEu2ScND38AdHGwkdArGkFe4C
qqM/a+fEB7i/QcaBrRS6XguRry3dD/Rr6c+hHTJLOGJOMw/10v6y3Kjd2qHc0KKnn5+SD2R20dLR
Au7ghPZ2jtaZxWBWE9Rlw+xzRMnEmZRyfWdMT395g4tB7+PVs2zeHrYClkL9g7Svh9HXNW7gHyXH
vAA3DdVEjsJ9jiBz8sYh2QwEH/pMHO+M0tRaYwQsrn9+G79pjLlMtq7jC0VsDJP8w2co8BBqAdLD
I2oahhQz+Y0EXBaZeissis50+TBL4Jd+kaZ/kTcu//S/LwAeNIdPxjF1gVj6g9qyCly7RB0MYmEZ
STeMC+MocjZqwLwzpwOxsqSyo5ABmvbn39lYPvsPP1ko1k/uXN2S6qMJTjhFXJADrxhBRdUDsq9j
O2gkDDZi3wbRbhqgpohmfMln5xeQXNKm5Q0XP9Vehm9w8exlY5p4E76Dc52PcPXn7pTGdX9RqviW
WRTxaB3+Jk/9aCfjluZKObpjG6bklvkoTyXzVrYulTEg2Zr+ijYfh0VBUDB08BJT9jdTrJkU1HsE
ehJEx9o35hQgLCN0v+qnLarEeDCKM1jHk62BHq27ZiKBq34s27I9dRAMuhr9nm1qO+bGiMjn92xw
AAE3MQMHRhOrDMHFGec6WjnbWtOKjlFPkLjLaPpC4S1e/vxJ/X53OsriQObotm0wZPzgVixyWelc
aevY0TdeNTzAK92sNlXffWlMKsGopgEs7PhzbSX69s8/+3fpLT+bxHSXM4kykAT/e3VLfYOQY06P
RwF0KZ/HZotIExsKaUj20jb980/7fblylO0KRykLn9Fv5iurJUQKtaR1jAzt51CUr2i8/3GJJSID
kuX//PPPM5bl5cMzAC7U1DFDcVvRE/j3r5dUpPvgzlfHxPftTaTFsGoJKW9kviq6pdmxjAiigrZ/
oD2VZZ0j8zLZbQuHJuAyHq1ARx/MoCTvHOlZVrrxOjc5VQ14jgoltwkL1twG6iFoqiM1tPuX5cP4
fQF1LMXyxQWTJl99+ICgoPnTkFqSiEuNiKKC9n1MgJ/onOA42u64F0L7YjIIs1zeLoKqjszQkR7b
IkccHBQiJfwev4tWqZxcxhnWBd72JyMqg5c5f/VVNe/+fNH/y+3sGiSGCC47+/3Ha+4aQCLmUhlH
Wg00+BXTDuVU+R4F4EH4hfDyJZyCVniQ6ac//2jxX9Y87mTbMmlA29L6uB/aNG/52ZlxvLNKq5yw
QOGg3OnBXAiTab5f99NFtA45qnHLrGvR1NajPq7Q+PV/uds/GrWXpQyDjHQIDSLRFwf7v+++Xo9g
BrqWOKYWyRx39RDx3Mb6xv0X7uaSpFabB476ULO14i9P9t0B9+9738WloxDU2Qxsfl9WFkSmnof6
sdT1r/QES5Qj5vRFObvMTJ/miBG0qTJaoP4ywtFjWMPpYvUPrTc7AtFBmt33Wtj7uSvUQ2+S/BsA
CKlLj3Au6B7glrYRg8uHUYobzPhoV/rySG6gOAEy6Y9KYaI3en3Xqtxa4SgkchRN7TWIgo1Jn2WF
YURtM0BvaG4twOlF6nqxzJ56s913lZufGEosBlI1GeDpWMH2Ek8bQDosvVYILy5tKNPdWrCXifwt
1oMneM3NFhSCPAzC3wcLYlAKL7KD8RzEhrUbFmdpUGpgnfrpbSQll/RpwDhZ8lQvfFGK2nPTDzNz
MZdhZ8OJKu70GVZA75xzO30m4/jWNcQK9mEu/nK7/JcNG3M0R1YCdwwOEPfF7D+cUDkAtGjSfHUM
Bumc5oTwzTD7HoeN89i3+skJkGEkE5oBQO6Y2FW7ENZfSFBWB32uGS7Tgg0qdMVGl+5cMdAnQMvI
sKSsD12lXmFZAOjoSMn+81Onfn/iScdilcXH6jqm89GLGaQ9shVqQKJEkYkqNCazNv3qgkB9z7L6
zdGmY5oq+5LMs4/1KWUmnXc3ovlgUpVsp0hoIGQyyEP5cPahPtN9NlEP1iNgcs08JAGOSyv+FDCt
2vRM+Xa4nLEclcwaGsZawv1ixuCNVkLLJEgyJvkWMvWjGMvbvbJqOfefsxtiBRZGdzQIuY/oITNb
hk9tPo4as5C0/lFjHD15Y0qIBJTXbl/RwauHCVbbm2OWmFKyyCTHnGnZTHVvcoUfMn8E7YwbbF+0
6LyUMXz988X9L3YdKAsKdxwLKg/x3bT7H3eFXjUhgZ5sYamzd2n2XBu7rTbI2fAXuYvNvcWwKRbV
aFJIgmUrW6zHEFFE4hIPUyd/Wd3Fb1sq4V7L+oqFiLVNfnw/VdQwuKynGQ66Gg52g6TCtjdjodfX
SNJJaB+TNi/WdonuEb7UNpxRquc2gzewzM25i0T4l0r391Wft4SrycTS7bJbfiygnNlAk03z8GiE
kYnMFIgh/QqfvAJQCoL2jIG8zrb06UK/fzpYKeZ6vTdOEDbMv8QRid/q/eW9oDUWurkUr+rDmp/h
zoHcq09HFYgFwqPyQ9NWu4gxIGQaPjTfMJC+Mvf0WksTnt3x3rShfAiSFIRZld2Y6/v8N530Kk67
HCaj+DSP89tf7qvfdyeLgmI5lGBu4oDw8WgGMjcardIejloNkhLvpH7IAv2MOhZAJWPHPQ1YSIpo
/h98391r7q4qeLTdKAvPWvRkzlA1Blu9hkFdH+AXdqu6drJzOg2XcDsi9H0qqzFbXONXiL/lMytE
dmJiieFoKDdGxzJcJE3pTSSab+bC/ern7U+ClLIlucjfanqbobMqc5fAXQThKpY0FxdhdVj5QB8c
hbLQanYmSn3Z2OqgKhMC8pTZm9aoGjI3guKkQlrbKNO2UG/tXdcAXe2Fne9pFpjIgyxwgEUeeSQL
TA8805h05+FIb9RH3kjuRgFd7zSajIXvL2U7tdt+KuTufgApGOihfjXb84xbEndIbj3MkAm9fpN1
tvEqJsp5gktf4UN8TRuOuMSVbjTZigMOzl+1jh6kN8l6pfdyCUJgslbXuQ/3RTSmaXjSnf55qrqv
ejHjjdA2A0qrcyS0p8aAxx+MaClsGVyC8jMD/xjPgeseLfBS95N05Ne/xhwFe+wS6lSyE6zzORBX
kUbscZlPPrca/1Jz/H7zK8FJH7+xq0wALMtp4z/WqijHIYOaqzlGiclpDebcUkOXw8bBA7wFhc5c
ZPr/P/1K8NhLm0hHHtiP9WYb6EbbjyE5oSTbb7VCXtKud0+xlqdgD63Imx1z17bQRRZVVoaZ5x+9
guos5/znh8r4cMABQ0CpZbATYgZT+m/PVI71g5hgJRlNay+V7eRnHiK2YEXDFtnvDvuGPFihf9Ek
WdKLX2PGn38AvOh+ihNtG9YDozJnuERR/p1ChMaxQdoBQsdRy6idXEb5c/hoMv7zCpTZJH/BqEqa
TTGOxt9WepIb/318kvwulmlZJr8LrAUq2H9/njJlUikRbR/DsYo8RwvFcc6UfsxAj5GjuvwZy6I4
3r9K8nTdlFN0GGx/PsYEH9D6Xr50fCRPq9TJ0u1kap+gUs/H+0tEFY/EfaTwrBW4Ir6vCMNi+lRQ
GVTtfDTGhIFC28J/Qore6ZXpJQkGiodugpAxM0yJLfMYqRhSS1iO//uljjJFg/1FHERhHuPQmTbK
an5l7qSBfpxH9vemWxO65SsoiEVIGkGPbCk1s71UyT7WSubasfSPKXJt3yHZNhth97fLlxNmIQYS
x3x5uX/lwmSHmZnrvOJOplg19Ufy2zHL1PEzvGLc0j6xZ5xF0/1oyZ3h6MhsxvC56ti0WMVQzFUv
WZshNNbYBUJj3tnha5gFamdX2NmYJaAX16xoZdThy92Z+Y/9Cr0gljvSDdSIH6ibGMuUqaxuMMwF
ABXfzIAnShh8sAfGrYlNC6ZFEUAQg4c6oiUxGG48xaIXL3nYeQ1als3oJ4wKUgasYpL1ycUTtEtZ
pddT5jhnOyMbZlDg+yUMnmUdnYbyJmMAbWUA0i+VbbhvMYrd3yUz8EvO7P0Aey5a63aunluwlJ6b
cDdwfGEyj0TIs4irOWtm0Z1jxE8cLkok9wZ0mrql19Tm/c33K/0lDnR3F6AdrqXrP+P5XycVz5Cu
VSb7UlNqXgh3B7WfvATAbB+qGMFsAQB5/T/sndeS20jWrZ8IE/Dmlg70ZBm5ukGUpBa8ywSQAJ7+
/0DNxLQ05x/FOdcnOqK6THeRRQKZO/de61sgVtzDw67DtqWtYsXoShMDYgryvzDpYZfHrbXnGowh
ixE+jrO1ChNChUnQ4jgdOHG9k/Ib3tk90GfjVdmgwfM21vCA0pKfaqckk9JY1E7O2clRnoHtS0IY
kVmIc4usjY7zU9ACEcsj9xXBmLnNUNeEdYkfMoeC3/mpxvwn/kiP6IbVijaUYe/9IjEOZmnvYw77
aNRnYpsjcZxStWb0kVet8bkqnY92VX72ZYywtE/wleKKP5i92GlEru2t2MDKB6/V1bH4NwmuPjGY
nxDOUjtXhb1Vwk73MtkqHjTrxXjnaa46F3v8zw6lniM79AWIUVTqGMmeH8bUaZHljm3waqLvYghD
L9Oh9DtXY3+rDWhIlUY4hK+QVxGH+AklbBsOPpfRw10cobC924C311rqpt9E8q7HsxsG0ihClaDv
m/QC1DpMbGytHNdxGXC9zubTjDLmVaERh5BfJIiT+LJo+wtGHoPVVnfRjdBd8HqIxjO8/HsqqPqt
AVQXgRDZXrb6OXC0am8N+J4BUaHZw/C3tUkBwIUdWc/oBXj4WQDaLLyNDikzI6hhbbt+scrYedd+
zsizPtiT27xAZojXjWh7hid2sbZmJqxVseiPsN4St0IMGpZTBATF3o7rANFQvGy9U4zYVkcCKZIz
zZIEwCOrkNS5ISqr13bCyuWGYHJ9MzDAurgmoGCAgacA1O+FS2HgCVgo9HAWnFQ45X+RhBSf0PY1
Zz1NF2UKhpMCYeU5ICnRUN2ZVm+xpQEZrFsvs3ZEkXnrQqtjQtglVaYbt6/Utevar+wnKiYsK4G8
VF1vXANLy/BEPGPcKVeYoVhjpASHPHQBDRV7VCf+/gQuDnQt3R/vmVNNdxRUCVcAQGjltTvHTvy7
Fkvj1nAztRxn1zFizGOKD35p4Krj0GrnDNhgFDMk6/XPdTPSk6vUa24GETvlNG26Jr4hIPZf8vwb
GwMTVmn5sH459XCSbGMT2yZiXjvsMFkM0YAQ6h6MhiQsxjF2ejsBDE+q4jgW8akcj9B/PKwl3Tvw
GhGmpRWv4yYHzo0s6VTX/jNQV9C/wXvSx4cAn8wxDxDBTYjfdylj7ZVbGLAQxbBApj/00lqPuK1O
KWry/TA0R6aM2Ulz2OJE4ER4QBp0jZ5NWdmwpDxrebxrwIWTdBvc6o40qVHoIozy7MmuaPV1DTd+
3VT2RtPxpPUozA8A7/VDPJUf2PJZqNCo8moveUiB7DEkoW9bUxMHWJDGYVMwDA7jngg1AF2PaWrW
oCKyfXlqkE6nK0itWkuML92ra5BZP/LY3UwWOS7oAnBJO6OzTVFNVTHzboSz9WkqKZfbaONW9lvU
TuYKGoK563yHurnIb6jueRsyoogkpAcmwArnlxbGBUYB3GLzlZEkjTZgSRviRINdgm15iyumDKO5
xSsRAE0V+sXsdevKsQWtGnyamxIWTn5krWiTQO4TeFmHYyc2JDH4ZwR0/bZ26mSHdEsnHo6XviuI
LGjz8eBYLZ7z5VczFE7XxkJrQboDI80bXx4oN48l1GcNemnNOIMV14+IJ+62YzkvLUtlSQLNfZ7q
KlRDp9azcDGcDDkWn6j3yVLUjS2vJEhbz8FLSZYBlpH0DL0OVd4MUlAPPrr5lXBK74sLb0NCqcSv
VdurbFTDCyq19UP7W+cpY5bEeS89F1VhViSHQOu2baTZl7Kyp60YxJ0j5Xczbfc+dMuDoW9sSikO
RuN35By4D0v5BNCLxIfacPZ2Dx81j68mPe6bKSdSaJpoU8TF2ZR6sDdFqa9nC6ktkEqS3WJlhJRo
2z6d3b3EPLHyaF3Si+PUkZD05E60GTo5QNLT3UOZtxDkWvvlMZbpOys/uJogMC2r3iwdBUc3uGdy
BE/2IrYeYwuYTX6uM1sczLxnnBzFGK2HzkaYp8a9xaMYZaNOYLXCNE6MszO4p9kvvrddFlwjZEEW
DZ6wm8W9Ha2cPyOaCKqd+2NqRJtkPlVT0FzRlyEpthvtwOQZyIsuAPXxcqRAGmgFQRCYsuea1NCL
g33CmAz/3Ap34xNpBLBPvT+c5V2Kxqgtk62Y5Zn8Pp9oVAgyQUeA8jIM6RpLW/VDvmlbw9iMSFu3
IzxeCo7A3DLPR9OqK7I9m2Tjl8ZTQ3ck67/pzq5FjGCLiOBANCWrJAI26OgY7u0K673bYH1Xi4UR
hyg+YWExqEu+Ii0e901n3VG0VpspEw0igD46cshDJ481em20voAX3DdhajrvaWRZF2eWi1EpO5h6
8Tkalb1jHmqskhKrhIfXJ9Wr7iQ89yUomnVuZ9oxWuJE3ZoTaN6ol8qS+qm34w1D1GndTXZFs1ju
DWy/JqX5M72913Iy9VMxo1dRUX4A/+ow3h6GLWiy5IqcZKdm7M0ASryz0XcYT9SQHuk/GoTwsfrS
Fiw5MDt3V0s/soyLo6J5dCMtmBvQrQ+Wn7CAdPm1n53gRuvETRFQpkwEEVgy9mvl8Eb3r3lynx6A
kzj3xvujDkU0vSsCKzlT71ss40i6tbYTW407H0LcDKvai9EU9lycM7F7dtcfEHnITWz5w5MWqIM+
xvql6zWJEt6BMuS4RPEl3i3TbRFqJVFQ0YzwDmYBQhWZfvWGfD6MqsexGpTPwsjZ0ErtRYfOFmaW
DFjuoUjOjsIMnkaHYGyb54qoPssgeJGdM95HDY81DvmnwZIvbUl6taGiZ7pF6KGa3LwNmKxpDwGY
mTKJmC/3y73MObXgbcKaN8ynVOrzzewBDxAYpr1NVnHDidS7mvcjSsAio6165zysbYTZnVPBdLSd
6YJ2uXEQeUV9Y3NtFIupCgeYbHAeDa5UZwt/6N5t/a/QAUycY6e2Y0o2R1N5zOu22dpOYGHcgO70
UwQsgRMgHmWcirloBYRTHeH4fGgdc5sEDeFWgNIPaeKPjAL6J98qvXfFDRbM2IL6QlbHGHHkc7Mk
D7KaHNLYx3489hkG9WjZMzhqjWVyzOzPbqtRD1YSSXIjG2PTIVk7yqZND0k53eN2rne2PUef3QS1
zeiuVJ0N93ggQMTJpHX1ZnZlgfR7ShPzHln2LXDg2RnKKs4EtEPtKIJX4KunFHnfpW9t+heTeHJk
I5+GAUXk0MyA0Dk/PK5bhSZ8rQQMF9mj/O09a3welTCuWW8FH9l9gq0zoYfH6LObGoAEA/rYjfB6
sQnUdJg1znmcsD/agbJPWqljsNTNKuSd+UT6osOMbuF1ZpD+A9ShlSjjpwUp04C4XU35aANossaX
sgNaoPKBtB+M3bQN/ZfC/xLNDgAUI3hR4Fd+ckW4rcVazmQDPcYFvYntiasN82IdMUasALdIe2GT
5mJF4wzNVTUeSr1jnxQ2iJoBXvUSZlv31ANFS1iVX+RzGCxkXGJe7TNbzQQfwkSA1FQ/aGUEW6Yq
kGxFSWqVOZLQYOCKiEbH2mWI9C4Et+wQ8+SnkmHTofO6szkm7XFkyOI74s6vQ/ybTUiY87wJuwCp
xqh3WiimqQvrSH+pmAGcJhrSj/bWLJNv1cAMN8D5uir7KDtjsWZpNt1XRvCvqpquQsPVZVPBTZXM
cDwCdNZkAt1Q4PU0QjISJFE3MBFk5sADxoPTykJuo8XVhFVf3pp2kGEVB/isDJ8YiW4I8Vf7O5Pm
1ybt5bvZ9RZIsmFmmoByZzXEyxpWTdoHHfly7HAycCd9U/jmlWHZ+KVwsKBMu7IoXEpbQikihbw9
bogIsyt5VV2XHwEuH8uuqE8+eRdx18LHjUccHTZTsNpiHvZAJHXoZ7fItshDy4k3oQV1hYmzqxwp
nqyMQjLKxNcpCSZKbXRZxM2CtizxfprMXdx0JEOZAcNpiDvrWKYODbPaAbFf++nZKYnrmuPL2CZq
hwkgWAlGJUjAwZy4DFmdhNewghq9pm+B3WxUh94T7j6NxmuM4HI/muYPT0zOpdT98+Tji5A2npR2
ytQ+QZa50TXrzUZxvHU5UXBoGub1wOu398RH5bM0mBbbeq/U8wMERW2kc+MHKwMy2wMzgdTcuEZT
uhraRFw0p38lXQtQTydAfPouuVUt+VdDbBRESe0iVY9n5YxHnzPEsQEB1qOs26L4zaFqueLkZebN
UL585nzO5bkYZMv0Ovjl0c8D+4Yv91T3xYjo1o7v9O+XFN9268Wxvuk8ZJWTlrRn0TZkkYr2ZpAk
96nfoSlfNXosbhIhOoTUtTfMkiAG5xQPCe88eIhd5NRvSvAfPqyHjgKqOvbVLccqtDFi1JctropV
7ncf2956HbAhYzOagJ3Yay+LwITBIFqz8n8ttQQPWmG2F8VjAuN2Pmp18Eatsmptvwix1VLm0tQI
C1FhoCmySysBpy+nTFFNPxulReNahwrisjQYvc4Oe5e+dC3JBL22ZkLB2xcvkfWXAYwLezixs/7s
7ImiMz/50TsUxa/xiGfG9lS0TUxCtgqDY/9oWv4Wm6WxiWQX73C27WPcMflsya09wI5JguSCc/A7
aGmsGzQGVq7ROoSr4QhCMI1bzXzNLVpihtG732fCK9+02YovdVJx2vGN14Cwchm7X6zBGW5mWhyE
7hWnrC2fY8HBy7ZsuC/R+ESou4YCSyMKl0SLtUwb/5B25kn28bSVynLeByN1ttrkHNy8sm6cRc9c
8rUrxwNqFHOjkfOzelRwNaurkTK9SFEd8ycFm8IFwugNFZqSLg5n3fuRGPSjcGVi9O6RBaiJe5XI
pnXicX6tFctOIK3Pkmt9lcRTd7DmYcRZpVXbQJ+2LBPpLu3UyZwYgQ5Ge/0JglwEZMCfxk0W6RYG
B7oSY2YXG8+h8x4RYTgMPTrjqsbOQgSNXmYvAdmYkHUQDqL2Df2WeGH0b83a0iLy2NPIxTCTXXCN
kaIXzRXoHSxC8zz+5bnA+WY9C+gIjsniFVwWdPm9yVKxhyWC9XyYv2ohXB4cP8FVmb06uspU69FK
hs0D3wVVAHbSiGw/NrvmqEyatQ/RJIPi/OjSvFzlDkAXJx5D2xN0YTnW+VUjQ1tRdgcFxym2IHdA
z1thLF91Q74147o6Dl3+3ndueqGUb1fCtdi7qJsOSd09qS6wDpb02FIm/dE0pZO3fE8X09kojXhj
OdWwi9XwRdmi26muqEgZI2YQgLvYBr7ioDcuFpVOIbRJpL5/7Ph9B0miroed4LTVWvjCuCaxoQK1
G4tSfXaleUhtXM+efsVEqzsjqVVk8bFEgBfDqgHcdLwj8fRWnmBSqovt2JtEFLLIkuUpT7OuP81+
blyVABBCcCGObaW4dziI+sthp+iir0JBTfBFz9XcAtnwHVmv9EBlRxv013r23bBYhok63jyOUQo5
fd2GzE+sQ4M9aDVDzNhHM8YqI2rf+BnmF7PfdmlqnKVqr6Ya3YM2YQCnl34PjvVtDbHFpVtENKrC
6XLIcl1upNEQdenKl6Yw5XMhMvtQ2h2tRK28i6urHPvJyeOz8Otvul/422aw29BHnECjwu93dHyN
15at6lAx9ahFfS8cWG4qxc0XsSFgMD8gaZ6e0wK8BXFwi34jvWTPRUtSk9sXxobl4+65E7gA1cZr
M2OJnpPJPVOJDtONHvLGEjA8MminT2hWGdK17kTCoZLcjfl0s3C5YRwmtg8fpPWk+Sy2tin9fQRk
hkBQHI2clR1GEcuV20KFwerbh8BPAXQ5VcwgXNrrmi0XH7Yi6mk0PTKMe/Y1zaRdHaTuFzV99xPc
WRqJYNeMfO+rDpk+Cqq33qFpMhWvsjTND+Yw4zZF/wjWozmZzvCdM3+ywTRVMrOYkxu71cYmf+0s
AZXsLFzbK9raMBVi+1k4znZm4XypWYymxD86FE0kAdlfG1ICP6I3+OwbDakugfjLod8Z5x/8yrfO
fa8nF5sF2UBTdjZ7xgc+7Za9U81/QXVOsDaQXYeK2/4YRV84Eb2WdIye6xisdZrkt64vdCYZ6bSb
kwSDqUoJB4jBs1a007Usml5Eo3P7dJODx7vtycpUZKfN9KQSN5ZPeLw+mpRAF6s5a2aqhwbRH8Tx
JHnPNKj9mDu9JG9ctF/8xYoQqWa8tW2tPymj+oyfrrlPtfxR9dDITJUVYa4079M8mQuhbtau9YT3
I1ezvTM5eu1lH2QUUJq8xuO9h4JUh14RbSwvW+JpclztKmKtInopx5jU5meBevoYpTMNQIKmZiwy
+HmQyRKgZ9PoCkhTTszqRWXjp6jWxl0CQvdMUuPJWloj7jQMVNsc5spaTFd0dNPVZCnbaONIV7ef
PuR9bN+HiV+8snlqbauodouOIXTfDi8Jls29O+jcHMuXUxP1L3pwsN1CvxXElddebXyIE7X1TL38
IpiuhAWYip2oje6D15YHCv/N4OJ2X20jvMpcjxBqQEVq70YzfVFATz4mATZwP/C3RMw6RZefyxkZ
WVA6B6+DPsUp3ne7E2G+wId5bBwg5D0wks7wO4Cv691t+Mw/f/11H1bE761z/mG/3qK1DOGFnEgC
uvuvxSf3O91gs1kRzaFINqsguTA22nRUEOkmXUNhd7YBqzB0gGkP3liclX9L1Qs69gZWsdigmg3t
zXZ73V6/XHGWrd7JElgTX7Udt+bOObaH9J7eh4/+Z+sH2Buq3sYFLEg7Z41HlC+z57bb9g6jj21e
7vyvI+OqvX4oTtNd3c1X+QWmO8PIHE8UAR5iTeM6Iui9Jvpz16uQXj7uVZQgOEj0azKVEyGDyWvS
NzsJEA23FIPKvvGbPSDEIYyy3saKLwKiHCbt4Kvqiu2uvvp98kXV5ciN6m6ZW1tfcwqBFeWsBho0
9/ZxVZ+LfFDvdQMMoB+1+jIhubv3Sv84x9VOqqH4xCcZyqQ6psZMi090kteOQIKQO0mLt9y2P1mD
S8cso9zMqpOF4aPiSbx8Ak+/wmMz7e6d2uDIPN5zwFXRy917wlfZNsrdOHJqj48Prd20xxbc588v
vSSjj9jg+snMTBw9qG3HqJXi+Pjy8VkuuTT6sjwbjNOOTL7OWnIu6dzuWnOsj0Hj1szL+ey3LwXT
kf3sDJuMVMFjXXqQPJK45aPBvGw3Fv7z4ydz5Drr1BF0iI2yOkaZdfYYEO4eP4zqoTq2Q1wTNVie
lTK1v32/qTyacHhwKmWUx8eHOItKbm4+/Pt7j8/A2izLPnt2gWvZWB5TVuzX0Ry18/rx1J204VzJ
THcdGw02nL45RjKuw6kjmOWkN2Yf1uDdZsf552+XMq1+Ps5v38taAE6GKMSaOemHuWqTnfBMjEwy
SbsNGxpEKK2tjpx8KlLvCjgz2RyiYzRZeswEhxCDarPQ//7h8b3YEwUtvfqkLa/64wPzWHqnaZDz
cXRHcDcaEglLZ9Un4RrKlujqY748kGK8/1M7+P+R/v8b0h85hY+k7n9H+n9K5be64o3/O9P/n//X
v5j+7j/gDpgOin3H9+D0o7P5F9Pf/IfvGy4CHNvCHOQuEpx/Mf29f+i+ZSIk5CdUkhZP419Mf/Mf
dmB5pGy5CPpY2O3/K6b/r9kciJ4DJh6WbqIvQ5ODguRX2YhJRFfeO4kLzxtErEcc9s3unh2jEnvA
KJTx9ZBcHaQID6xvFTPqqzjapB6JN72tLn97+e4/Fc9/B4z/JnT7+XQ809UDGx2L7z4UjX9TJZF2
aTb4UJ2T5SwU0SYBaGB+Gwj7IwjvPWiiZu2Qb0Yh3txUoIo/ANd/Vcf+8+Ftl1c3CCyfCIZfX40A
Do4MMG+dxBh9qfGFvTgj2wZ8x5PSo2KrXGgtQ9Od5SJu+8PfvrzU/xaBPx6cS4VrxSHiwdNt3vO/
K7JEopK4zw37lJfKea/J6wpdKAXlhMUnE6n5qmXxCZNAjgPoqGXZdxdca0528imjNxNaMoXblTDK
LZWc9394cs7/4ckZrsP15uvY6x7Wu7+9MarNh0lfHN5FJAVw4fYLUdcNJV5k7EqZMmuR9HBjxhEP
4g/ssrDo0TjgMX0pam06VHLVKvpu//15PTwVv71o3A0G5gXX8F3EnL++aGNdyNIbUxtge2SH7Dgj
AwnGmlUU/NBzBH22noWWCYcpm221kUsDumhxWtWCnS7f0ws39xauVrdoJ1qTWJE1PepRS8bZTTcw
3Q8be+zFi0X8wmrySERzCag7KXf87ibCferrL24rvX2Q2/t0BnlCCEj95nbBBy0zbUbHzZ2bLL8E
EPT0LjOeXJ2jcmw2wFunpz6OfsjKFk9Un+RSLQf8JCPT1DU/0VoO/qB5M351qCyXmEtIn+vq6Mdc
RHi/OVQyg2koQzn7lNa1vosjwBGuY3TwqAuJ/xAK6cyQdA2/kYl1Jb7VEaSN/9cnggLQsQzudG6o
3260OLP0Ipkm++T4nTouZ5hSR84x92PYmN3LNOfhg9BlAwrpOsgxvja+/vdL51cB5M/XAmW07WDw
xvnyu/o37RrQdXVvnwbiAzVzb3uAikmGPNhBcIeRsOM9+tPy9p+rrauz4hvL+2CwJfx2tero1AAB
FgjfdWc/itrZaNJ8qWP/XtPYxQ6hz6fSAS/RGRxoZw/GJVmarWF9FML5w63zW5TDzxfAgtyIbpAx
ufG7WxbaNckXmmGd6rxD3qussxV0F5/KBYxS8Kz70zeOt6QrVV66LhiH7ug6XIyxng9yRolrJY1x
6fEvYwpxnCOcwGK7pNwxmnDgBGc9IK88OvhdfS7ptQDiYfE2hnLN7db/wddg/ufK7WLIQHK/LJ72
fwRzRaZhgsbN7dNj1F3NTXQTAhGHMyawBDJ6qAsv/+G0+gnKl6gRosl9s+qmfSa8kqYgbb6mz6ud
P6M1t5SAetOAtenhBA2OqV0BL20jPcGYXRoETPUwDLQJSncBFwENVk5fYpkPZ4EUf1h+fxV3/nyr
bNsK7GC5XLHH/rrK5UXgjmXecN3kkKJGjRDTR1fyp+9t+NzHY/0HN9tvSv2fj4me1CcGljLE/P3+
GBtf1MJrLSJpwCs/gMJNiputoYcSOAICITTuMEGAdXp88E1kV9/zljz5/36jGr/uPWz0ZI7gWglw
MPBc/uNOJTSjLtoWmWcXobsFoPxCRAXOFDdGoDamY0jnQN81vs8QKdasCzBadkIpLDJbZM/AC9BX
LOKXyhjEHzZt59cVdXluHmZFnaKPWxqk4m/1UwNBiwQ7L2DWDxlfK7yt4RDfwGTAYaMIps0DfcZz
u+ieKU9G1wPciPzbsq/EqjC3ZuvpwCMsDc4sPDZ3TPcOVLWdQUwNw+MgFDWXcVU53n5UsP6oyn6O
GmhU6aTwkmJsTtFpNHrnPBKtenlMdv3UbfdTB30IVPUTSBkEn4TSV9I5dqKJdzLz9XDEaIy1j7ov
T0Azlvm4awWaXsojRC4zRHukFltD4xzEfEu/q31K5OAffIC8hYvP4t97OI5J12MP58bFBGe5VH+/
Xt1AhUC6lxaONKY9a+m4H/Q5mYEIudrOrUq4F6TBoRvUIQ10EuI6bU8YyxkCuAFTaiRydcwy9hG8
uRVYCRKM9bqdjqU1EVbCCOSRMk4jPttRdr2RMHOYM4ildNfqn1LkaZEmB577NJKyEBZ5jjZGq4eN
wRErz03vWPkyC5Wrrm2ckV4bkwPA1F4eEzue0IxFsGmINicVfjk2Z2UFHMcO0gZbE1+PWWFtoIrQ
yhcLDb/xfOK0Z4ECsUkOWoEg4zGRSJOl/52KAJkFpB01XcFM76KiL0+mipeIYJBWlAdcQsxgOyQ2
63nyCakI0if8urj0LaSWafUJDsuAoLJ6rn3nmXUNbg9lkSiGtymFwF4kEjIK9rohYcQZtBreLcDl
t9zxlgBw+97RxbyRTA1Ypp2Tras36kD9H7YY3M6lpJ/ZOLG3zS06sw/GcRfTLQT0TaqgY45H2HIR
PcKCEdfIXFQvtepoSQM5g/nZ02nxpnGP/nIY3yWb8EtRvGVV9tly9sVspFuUKMxChnQ8S5tpxaz0
T/UQx4fecBgW9MW2weBNNvbEXAeTaii9gpmbp5OCUuJ93NVVS5Bpk9oHZ7imveVeZECzZawHshGg
wXaB96LiGeeMG+2QDnVhQFviOM0gOqtUncfMQkGjJwe9dP+qRn/YMd9qt4VHi96qU8yGRp9tvKSL
7yDCES716d7CM/JGXOoNGhOC7XR4xjO/eQyk6q5/ZlKY45bDIhQ7UUXySeFRxievdt56T4kB+seP
KTxw4OF7dGGF+C3RgFXxQ7oyfmbq8COC5kTnKy9JGSkCVHW0fyS4lEsVf8ybQBxJPGKcXSXXLioB
Ns++/1k1dMSy6tJmyjuBbWhCClWMtJGnEAAM1iaeJvHaDz1s/CZcomEsX07PfpmEyPTGq+ZAeGCw
vJ0bvdm4XNYHI8ApwsCUKKzmarZzBZTImfdca9amFj31jMF7g+2K9g+gJW6lQm3auGcg8FBNVUTZ
lxFXasBnBly8AJnLCVzT9yBmDw6Ig74rv76ykpmbJpmRkFtZjgUAl1bQM4CU8qvGrfEhsr5klXoO
8hT0Kfb0tcVJOmxIvoKYO1y0HqJNO7Uv0orD2FbRvQNnmk1SY/koDVJVSOUlBR7At9hJfBHrIB9q
TFXzSRYeIwQIejt3zuKnKWvfbWuUhJEEzR7Z9jtkOhQ+bgCAFfU+fyB80kx4h8iM3tG6T6eurH+Q
DqMucY/6L6otf63zrq5s0adwX7nCqvQojXT6aEcvwiSaJ+5773t3hiuVPNcmEu3Gp/C2PYvRc5Vv
Zrcsj4XOQMNtfwTK0C6FI98lALqb7Q0oJ+avMeTmY9VPcuvkqC7zVHxO6Y1iMfwka/G26O+QCyY3
tyY0k1ayvZn8IAeoS4qZ8iwahDzgWHvl+hF1Q6ALu0JfXHswjqGu8W7pZdDSQk70deVp2blutY8g
YsvQQTS8FgXJPTKov5WUFCsUr6vSMJp7k8eS9DSa0nUaXczEpfc8Vy/6mEQ74gwPRNK9Jc4S2NtO
HpZQrzi0g70BDvEGHzLrIdMFlVy89CtBIA7QB15SfFW+sZ8koMhglE9WsKsI2du53dCvbQehvFS1
3Aq58IUXAkRFT7bz4tceJ/HKKcoPws7GM7y8CEaT/Vesj9PKn6ecYzTPZKh664lUCdASrkIVFOT1
1YpYkTKvGDZ4tIn2wG+wTz3MigK5LAO4TyMV2sqwYxKv+n7EuBS8JhOQHQRw4SMXSUvwatilv2lJ
fV8wP9NrfB71gera1hmZx/o1rYP8bYjbtQLLvDNsztQliS1SkroBGOzeRvjfW7s/R3idL9p8EYOv
do/DWcXJeGd2KNgzIWi3G0Q2QFqu8EsD3KBefJklOasjeU6HgNWJVvGqq6txa5TM4aZ8vled4CUz
maeWZSq2BMm+0hzzTnFJrlGbB29R6dbPJdmppEZkagsIBb+hOVqfBtsYdk1GF19jcbIY756ZMP01
T5CtKmUNB2KHkpXGaWilHKT3SEcX5tEmSVDLgnRBEJibT7Emp7XrcJYIzCjh1s2dreciPG2q4tXT
xuJsyfM0CG0f1G2/AZxMQkc/wysym/G+0EGF3RBDhkkIGoj2Aau5vYq0AQkb3tdw7EmBw7vIni8I
0it61hRXMBrWtPI46p51MxXJJTkWf7NVwedWTp8xQoj9WNp9aAbtF61th8/xhM0lMkp3q8d5uQEs
F2FrjmiOLYcL31by+5SZwBs9Mn1ykEsrHN8IjO3qB/p3lKaaY53pxz91blvefGloDNaacQfE5TwM
nXiiDp95uCDeBpGzKxqRnAqJfyw2BB1gB432WB2h6tsHa9o6+mxBJE7wMsMukDvf0rdo3dyDmkZO
l1a3sQNtCNPZ0PF4Nsg90IiZ3TieB5ERhEjcCe9j71AHEXopbfo3D5lq62tHZxybU0qExVrMgzqy
DusVR+LAI4yj6wa1sE43yNXcm6jblhkZkVKZnXSHCTHpyURtEvTie2ta01saLwXYg36vXUZpQ1nK
+iuBXOkmMsizFkNA6IdFo29ukItXiJB9dCMbjMLwOpRJHhveyE0+sSzG5DIy2S1Hpl01VkVpio0W
2Aw0rDLaESCVXaaHiKttNWcLb1+7ZG3Sh42Lsy93vhSxoc5ZFOjMwDt7M0P/OyfA0lfsvObZLo5W
2dnrrkI+kmBs2Ua9m19GdvDQcpGIjlAaEFJpO3ZG7JHgrDywVsnCt5KArshI+d4s5Cvu6W21sLDA
/XzNFzqWuXCyFMCsYSFnBSC0koWl1SxULQIezzqYrWrhbUHU+UIc+6EbT4BEm7A0mr9sx3gD38Hd
ZaIwjbAKGGPK3mF/q5eRtT2Un/s6T/ZDnrJM1yDcDPd5LEdylnGrb9oqeXPd09IMGxMrCb16nDil
4DidScMyy6++139y4Ix58MaQlQVEQ4AgQ/C8m1Uar1BYv4zcslv5AJY1byhg8rAcDdL+ygHz39gd
CrhRO2FXG/Cr5Zpwi4vdEteFk+eiLXA0vdpVCyzNfx0WdJoYrY8+/54M3jbVTW/OmLsIccaDv4DX
CgcEWzzU7zpMtt6ALj4Z35wtCppqlejF/7B3JsuOI1t2/RWZ5kgD4GhlpRoQAMFL8vZxo5vAonX0
ff/1tZwv80Xkk8qkmmgks0wau0sy2Dj8nLP32q/kQckQoibJQ63FhPu9NmWAeQvkbJmNuaO3v5sl
wXaDQsLlCg43Ibxb+TAaQCcHzze7Q9MyCGwJINsAXwVLB3NjKwvitRCq4qQmvB3TYrDgIA5SCU1b
71DowZY1xBglAjc4MqBCR78GYuOQKsgdc7Zrp7B3hQLgDQqFV8PEYxcZNgqSV+rg8pjJPyCwH6Nx
ProKqNev4yu0eRVHCmwv9P0sQecLsw5SuzxYS/kkx7k8zjv4GAcfx67QfQ4Mv5RRbpRB9YORzkGW
4bqmgH+tQv9VCgK4Kxwg4LA+AAONjcPQIoq+Bs8De9kS0TL0sYOzP3bFgyaKTyBGP5PI6x0thR9E
WR2gr3nU4BKCGxsDQrSRmsMsZI/oAeYHY+jBMwQl94OK9wQlZYx6hTycewutuHhiL/rd2p2GNYkj
twSTyL5zCS3IiZ6WwVgfrKNQUMUaumKpMIviBlyEvMgO/bBCYiRnBmToyirn6qcWVuOmoI1AmWOW
zQ94AdAx00qyRcW2UjI+baT5qqesFlWFyHF3oezk1RBUonilqjjvChnpKngkLxRRKDhJB66krwCT
6I1R6SroZKnwk0mB5sP+sYCJDFL808dhy+Ntdd+R97NFRUeCQZInEalwYCakBB4suqMYQV7OCn5J
jf9cKWqjt7wQRFyyfiA4sUgumjWWyllBNBn74CxbD46nfVtJ6RGz/SoUdlOHv4mV5rtQQE4x0ThX
iM5ewToJFVhhdyYK4rkrnKdEcHwYRmQNxvRVYIEp0xUuIgjQwo0kyQgIEunv2kBCK4ULbcCGKnzo
WEtAouZ3BtWo2psZYwCsURdHHHFHw7XxJCxM49OM3CFw4JNKNoJBAbEU0SiWNQUx3RTOdI/HbnjA
NjwHyULcZGkNz1AThkhTKFReyJ2t4KiDwqQC+MbISRI5sT2oAh8qeKqZ5z7XMxR7R+BY02Gu2s4n
uwfBCtJyfdxmIiyAswqFac1BwmFT5j3mq0vEDTRXU2Fde4Ny3KJZFVmIQz0Ff52Nr9nnBsENurX1
S0mAx6pQsZWHNdlD7X2wg3pEymDZJBTrPUxrDyZ6BnGWOMv+0CoIbaJwtIgSr7kC1BKDGBcQawXk
2hV3pALZmhBtSZj+0tsfS3P8rvkF25PxrA5hqKenUA7WZVBoXKocETe7gah/UlnDOGU0SLoWRF3U
P+9rCLuGZHlWyN188SmHbRWNUz5gB4tIPUqDwneeNAXsBZkS7ArhC1UEwZTuvyC3gq8D5pcW6PIq
fZz71BZ7ZCpAnFBgYFshghcFCzagBiNjgR8sIAknEIXpeOrnPgEyzLgAk44CDxsKQVwoGPGksMSl
AhR3HahidwFavEIvthXG2IFnPCuwsXFjHPvAjmegx6YO/hj6d/7A4+QPt3PlCiYZDdWTUODkX9cP
CqusKcCypfDLs4IuGwq/fLt4O6EoaRUShCNuK0A2T7iuDgiZx3i+QZ5vbOdRYZ47eM+juq6/XbdB
g4aXnp4aBYhGTXCSOshotwMjfTux/3nOUZDpVeGm0bW9CfjTlgJRTzcmdanw1CmcamY+9KDcpbsW
imZtA1X3DeYEZD9GZHG2n8sj2jIkMjcStmJibzl0bDj+XjApYrYJOpuqeA1dRdPGahHg3jYVZRsh
1HcEtBj1FYF7AMXtLSf/RuZWjO4WHGWjqN2F4ndvgLwNRfTmnzQD+J4U6ZvW9n0P+judxzwsGR6y
cFZW6AIIt+0eFw/2wELSH7M5zKDKes2Bik+KLm5hyeNhH2nKQI3aqeZ8Awn8gSltccyIMkCltr0b
QJZv0OdCypOfgIkwQ1lwzS3VY0wFu/8uDSubLjWgLj7Ttnf7u8Ha0xfPmMknEOnThDbHyNJ7ZPLx
mtERFYMzX9VKuWz4PTPiH1EL5uKiSSRmRG7rd3ZBNdjsQwVB2fcua0vWsocr+ECO4yPWiJ1Mr5Kk
JLdfY7wVsKfyTHuxJ+NkmYsZUkSbBFtiDS2r/fsmmvSV6cW9a44kRHiddupbjX3BlviPhNjedPd6
4fqnnq3FYa8M99WwOZgk0phDjQx1dKzVI4ZJDtayXE45UQCnogA4rC/jShA4ASdby0+UrL2zniF+
XJs80DTU6oRBpkRCpvDmzbl5QumZHVYX9E7lozfLdxRgy4cqJVaF8YZ9Her61em6RzvL8eP1ML86
10EXnqVHz+Ql19L0Yo6bS+x0TzU87ChNPOPZTl8Qf3SILzP5YR6qB4/w369Ni+9zpekGoitsO1uE
mjnOeBaXT4BGy1NVYiy5JfS4W4mzwn27mT22Zd3vea6yMJpjv3IckIABXsv8riSWDFxL8+3GzrfK
Jjvts4fKi5BPl3TBz/7svt9NOCtdb1QX/ulpDOhtjtZVguQWZzaqRdx7lkOFQtb2WtdHV4G+LV/e
L9uTuQsM5HKRESNJ/4DoaAqywUgCMnsgkKGMfGnZ3o8S3nMjmw9mg0kSO4QNg7fQrgDsXv2tOPpa
0x09h+P/OJbVtanon8iZwmf15Ye+Re7ukTHh4B7eEBBjNHfejNI2YJgT5+PQozu3OyYQEmlfDAGx
dfY8zJQG0aWq+ERzK+8QCd7TKZKAxmR6qOqEhVpgPL7l07X6rN+XVm7cD3qJ7QImLFgCHc7d7crb
fcjbnu89fDHs3ixneE4tPX1dlmI4ZsyAaVixBcDAxM6krsbnGbP3HYdC4PVr2XTh1Fj2tUlWEVWO
2IAJWjUivpVJgJgWuiM1ARDeO6MlfArP+oPYiTlr6gb0NuXPaVmcd34i/FPXg6Vymx4+v9zjdkHI
TBwPzZQc0/RoLvod9OwQwgg8ILtw1ff4hYisj/r6MV8S6FolFgZLwGPT9ZnPIMWt065aoMkkhYDN
1pMFS6cOjTCQiYxfI6+WRc6sQiRc7Oy87LTkCLerhrxi0XBQ3ULTqu8Z51uHLrPrY2X5KKkffQqy
w7JuBAV2RfpNOKkR7RrMsjwj0pxQgZM3aObZMifnjhigdobZcTvhd/SyW/k3LN2spN6KnhoMFTpr
evTTQo/+dq5ZVQ+/zYFT1/QNDvkIl0in6A99kYC+RajMvtzmXSnxyETp3mCGxyHAbuy8G0N2mWdm
iIvCU4/Q2xotnHF02suMH0ISWou+DetyS/8E5a5T89vQWZp1ifDUx0FeidQ9jH5Z3gEpI/hzc6BC
O9+Ie1FJirf11Xi3qMDR2Wifl36bidd2u2i110ciIuhJAcOHGRv1IBQOzZTVlJOsX4MgwESbQMOI
gT2eGMHTTz+qzlrvXGu4aPvCrIqtOnNNG98M3ehONj/tHiorqz+yX16MwLUIxpVwEkq+zRHYJKce
bWnrv7W7mz1nboKIXf6YrM45NxuveLW1PJpHVkdKMpgTvbw3HKIWSY4nMkUjZK6t8+ZQNYk4UcXK
0oWtzcpJRlSyndNuhVDWl/c0mopI8aUYnuwzQHn/vZg1k8w17RUXvuqAEEsuyQ5xae57kqSndfEf
9YIGlV/2n2dqyTvMDvFilCxRygqVb8l8IEB2Wu3usA96cZzKivcb5962FB2iFtpgm7mdKTsP1pbv
cGzvtGUdYrr8sXSsl5aRVmDvUxcRzJJDXTzYY4bdCfMpbRD40ZXGHMNuLSweWFU3eM6Gi4810cSn
zDB1fGv9Pej/6q5cjZDhbRIjYY8ZKXhBWrVkcK7faM1pVGu09By2ofQXMcRaNCq77zpNoqp0aeF2
quWzVmOUtl/cwkwf0pWU3M067YX+ZEgCVlHODIel9h6yyiLiy0yTcNLISW+WKWgavFa6kUet2cuI
ZshMpmmF6hRfy+xM/Nu8lNA3BMN16/zorGo6un7xDJuTfEv2zSApPjgcGPBgUPUAQEns5FPl60vU
Gf6C4WSWh6ogvaBhXQr2ds0i+DHrpjSYytInCrML7bZ5nkG+Ho3260Az/OT4EOlTH9il8yKtuQxH
M/neO9oPWwoClhPIHmz8PmfoeQ4aDtDAKhmldfhfoNa5Z71rrSMLxFtqVK+66clIOsmnpXJ24jW8
GnIDXYJlQNdQsOzHfc2cZqzcU6mLyK/F+0TKT34vlqAVWxvgzpQQUDOMnUBroppqNQXZURYJw1RS
FFF2kgBVg+vYqduHQZgP7pa/H1PBxKPoX/J++rav6MH9nwAjq1PH2MnMlvaS1K3LSkGQFU0RjG67
/nHvM1r4GR5vgAAsQx6afH/OIq1RuUYVVFQtwqj3zcfFG/RMpDEcEqzSd1UMG4RtOqbAXI+ZCHPE
K1fEWQZGGVoUR2Rkb/ZaE4Y7lO9tBy5oxs7qUNlsmgkHzg5Z5XQhfNznXbM+b/rssB545rnJ6mhz
rAb7FqZU+s5LuCVkejtk8TIX/mnnGCP7visjZ7PsmOY0LQ/jQvKBQLi6scZv3XckYvw8vOG7ngxm
uI6wO8c8bUNzMjBa0ARaqMd9lw34PtPI0L1jt+xvJAM++7sX+7DlTsO46OeunbuIjOL1adYvudpI
0vwipxDT5zGhq80gbu2RgBn560oJf1kaaAQUYcQIFGfh5+xJHZ+gFaPMQ5ZVO9CczjrbGdg1q9s/
uXIc38i1sB+ddH7EhS2fzSE5+USwvysDj8FqTyTedSlZExKtzWNTY5686GziK4vU1YW9nelCHpqq
O4SW7XXo4tq332rP++KUTXvyNvfUFaP72Db4KejTQ3fv86NeUlhgHwl9Yygfs32+VJNyCTMyPJT1
+G6XWnJJrdq7WlPK/soKF+En8T5Zfty6bJRaCF+0nAR1sEl1VLUm30U4RYPDOH8DKsrcgO/fZLwR
jbmSv1GEddGetdmSr/ae/Zg0QSun2ev7qlkf7MmDUWPCtNbb6lu9z5QY+TCchOZ9QbJFWHMr9Pem
3Ik/y8j9rYvh1ALonAqvY+C+PtVsuM5pTefF8j80atiRmPKzWJsPFVbrA8M1eWJX+s1s+Nc08zQH
HuApxE7gEMbcraNmHAWjWeNJl60e1261huwAx1PWakdjjsq0yI61D77Lk1ZQ1S0IFVpNKiJTZxTM
lIiUu/4dYY/fG3f6Bq+7iMeEiMsGhJzI5lOBmuSu99o2aAT+xrQhF8Aol0jYHKGZIXnhkLYuu4lW
Ytil1qgLrwzqSYpg0b2BntVkxOhivjKPJoUk75491uJYeCoq0+naQB969If1SNqjsz1UpQb6CpF6
1NO9zOyWCddqPUujih1BJVp1BeKFnjRUVrfJYvNDdi27LaszI0JvRja9Rjxl/svUQ3NLJEGMcvWc
CGFqMHTVfW0vMobRfEarI6NZc0nEgthKTrx2MNLKPPiSg26Sbu5RZOYnbFnwbRBHlOaKIWot7nRW
zsDLGIrS0C3Iornb8cYekkNqYaIYDPbQdATDIR9OSaelZxGRa6aXzDNz3MXv24lIN52tCAEbSaCj
S43mvaBf4M4bhxrsqLisjKOp91OAexYo5e60Fz/NL4U73uG1/9i7VR3PajZo6YsX2En+c8u27tAu
4utqww6aPJJEy40KvZPEpQxb3EkSq/sCWBRhF/jwslSCXCu01wR7WgEmJHOZGALaenTwAgb1D1cj
Y3RtrWszrk6IRIUICA39J1DQU4vlmk/pUavZqgJ5iivUM4GFQVqb3IzpGYaTFG/8xmRtZBwHdbnl
G5qObAuHTCHNRvQVEESR5tQRwYYQ8LwJgx0cD4U/kCYjcQ2dUkBvnALBTXGFktzdS9eKzL7wzx4N
4ydEVO90VGmHJjMfysXSjh4gxDAnaRDvrxE5H821Moj+opaxmK9ra/6JKhtomuXrxBHZPzuvNghU
QTJoZKcqqyQTkEwdNgaU1P4C5pQk43KMLcrSR3uYmY8aw9Xs+z4oHYmEdmqvs9Pfzx10DtFsF5hf
2IZ3ksWG3XDpHGBzGtGSH/oNaJEzr7hmJDCyXd+wN87dm7vxUyGj/Q3PGDjZZKFfruOIHFIzbNBl
hPZs7w8T7xx6mvGMWbQP2mEm6ZyQvzDZJEO1bMJG256kCUnQ70wqXM0IaEhAqGypXfO+GA+uleF8
hq1F3uU0HtKcCcrWyyA3qoaQVBdHkI21liOOF3kTaYBFP0a1tT9pTk2wH1VYYJotwgaX7Fl/sKqH
vjW2eIYSduhNdw3HfKQEFV5yLub3xIQNuvnoNloerok+HN0VBUk6k3M6deJogiEkhIdJTjszM/Eq
aFZIBV8r37wUgBLYDeXJmXD7gMz5aNDmDxlvX6BLqNstWQ659C/L6sN8zr8axNiyL8TFn+W/n9yu
m/9+w+06AAgdRwSxHjyCxiMMPx/WARNIJs3mnLsQnBHbcPZ25e2kcwkUHQZnCVRAa9wg0fxlAtJ2
Yyw5YmAK+nXlzSiEdZJbbmdvdqEh4XuWjgzZK9el/l5YLQ5J0RNgq/66qvdLQgxMXOgNr+H2zOnt
5dzO6lVdgUZKOYDUGF/+eUIqRFn+dqW7sQ/NnPyblgOauPmZdlt/gfTcHQkXtmPNHOLbbb/uoHfY
oUezxR6urE+3V2vIfVBEOGxPt5NUnXMnotG6LGdb74znylw5UW/7ws+/rIrt5O5Jc2as+toVojra
6pJfoN1zHFqh6tLtKtIQ4Q1K6xWeZMUKKouDLAoIKnRYR5rwO5RcsWUnEhRVK19+cXb7++3PC/XJ
tJZHzEH9brAE3ZOVzbHmI3m4aSj/v3fnP/PumAa68tt79G39H/JHE34Zv/y3HzVYqO3hS/Xjf/73
+6yufwzN+OV3786ff/WXd8f/w/IEGEJsBcqeYyJM/cu74/5hCnJy0I8bQvcIrvjl3fH/QGoEYVB3
MbAI00My+pd3R+Dd8U1gLPTYbUJT/kveHRIl/i6c1H3DdT0d8bblCLw7xr8wX/XNFozJGuMyrznS
qSRwEhKkv9fdvO+XtKAuOkxermMZZTQx4DZO9mx7a+2qyX+WbACbH+zEWK3JJlrle/iXJq2NNaGp
88Uwa734gXnJG2g2uc2p9hqfHF5rW2AvgujV8tc6cVd2S0VRfsxG3TBpjZu6c+qBPeY0YjIHtrTD
o343ix6QZ6XnrKdYeNeXpPAo/WpvYga4+2ziDp1genRl/sak2myaxcDKolXv7HZasnO/eCChBz9J
l7joUAYyJNkhk+ZVUX5F7AgTomGVc0PPba2Zg5nALmpM6FP2OJmn4pv084oN/0Qfjl+2N8IX1tfd
BhM3i/fWZG9w1DqU16fZSvEIH3BPQPU8Ol6jp8Ml8RkUAE+fayamd0NBcCDjXQK3jS8WqtLyTvZa
zjGyqCC80hl3aOUUlRzjooCESZoDs9mscilzUmcYYAulW/51BFShMZNOiuLaChccN6FzBlDbhZZw
GdeDBZDRXh1X+1RvM6VGg3ygZd4pEhHozeyeW4h9Z2lRxkDZkaX4mAnGVm9u3iXu65As7vzdHo2O
qRKDELpTpKm0nSZyjsRamR1Xe0TmLm0xooiddj/SnamBx0wyouduUBLZegdda7gDRfcCqkhbjcUP
5k4jihuZ+kTzCTBAMFS6CXPBLrU3KydM+oj7SFuf/aZYDeYbC4HicgO9diZ7INN+Apj1yKweLZ+t
/jDSDM9yjkjRnFf0DTtSfO3QygxwEOVWOgsoklIJGr1krp8ynO/az1VWDK7BmozoF3ypaz2NOo0/
sKxqp3De9qp0Llo+GGmkuUglAirwmpDcJi/y77rdwbLS6kY4aKLTrTx53l7t7Gv6JEHUX/n2/crg
ANYN+XHmUV+ANAxUZ3mWXBFRjtt7Hz1he4fffhnPve8lphVQm5ZASUjuFczeD6Nly+d6EE0kZ2OK
CmB2qEkH5LEm29i9Sclmpm6OavReIbZs2p07KNZdG98se7APBFQD6GzX8aHrDCQqrEXMRqE2pIbd
0Ik1jNgbRj2a2KUd644O7UZozldDbs67MXM/UU2bcVuAgK900JGzj2VusixagUWO3Egv3QumEDcm
Cq++sw1dxhZFybGl9xutHQYqiFuonFxrd8/70E3XpSFGfa9GJzQRVIfTXDHOT6Xx6qdjygE4M845
OEpAgpkdIxeYKPSlpPdqvpsn9ghes9mvs8a5lD5caIKbiLHlmBFaCVgGfvUFEDCovdlvm8dODF8m
29+/1xbiKH5mRFkuy/yYUKqc6gnWRDWNa1gzTniCapKEq4PcQW/K7AUEfvFlmaFBbzT90Sqkc7wI
i65iRevqXtcH/NwuaKUSxEPs9cSmC2cumHim8kz7jigCVrYoz8E/aqmHcmEbjP5qss4efa/kmTvI
sQsewWhH6QPlyDHeHFmvIPv2HUKi177M3u7caxW8N4g5aCbKqo6wIJuMomV2cVILHvNekvSzG/R3
zY5Lm422AMZS5lZfh63S73YaVk+VQ5NtBgIcEiVtPZqF02GqS/OjR3D62+BNfVzSd7zshA5FVVbr
bzb/DHY5dnJfVnoVL+ymIl5//ZK3OaAKxp9xsWp7NDRiRrtek+a98fE/bF6+hIa3pe/HJh+CdoQG
PE1IZ2d/1Mj/ZZps9w7KeOLEiNdcHMqObnS7OxB4/ceBEW3klaREE/XsP+gjZCwErOixG7c/lppN
0ObsaRc0EDazGG/DlN8TKrPv7tPe2dnzOO6IJ+wlBUmBl34jCydqlgF2Us9ybtfVFJn8yXKwe0z3
TLAMeleuHtDst5+3qjIggDhbNDktHVysrtHMQQGF/U7bM9OXu3IEtJwMW3IcLSz3C8nEAT5P/o0L
Kh4TTDrmh4ZEzGxbvqWO2Z8HATMkhVz8uEo5n/OE9hI8rxH2J1gp2S92WJsWhejgATfeui2Gl7Gd
emGnMVPi+Yi/o7ibYWifwAq4fFcX8yHr9PmSCXuM3cUQUefYBOH2qxdICKR4LabqzJ5xPwq6YYEB
zDRo3BVWLDatiKBjPrsKgk6GezEwmeACcaV6aFSeZw9IPEB2iVluQBmS0jUL3EzqRwAksLsZXB+n
ZDbCanHqYOaxgtGGg9q6DKXRJi2hi7P2NBqLc52gL0IzHl3VareixLVAtJbCvjdKEB+eBHiXSEY5
mZfmaJD2/t4YbPc6F7rK1+T73rXkC/keinIfYkW4FAzujJEuve0yJvI31m5/qoj/NcQUs+bv/MRS
oNVGXsNO10jTlMtwl+EVYGXk1hYZR2BPG8s4/p9jYlB3+YW2RtOwf/IXlC+VlrjHvKdEb2HVhWJh
SCRKGv2Zv2JhaLc1dMZ9jDNE/aFu537YS+4yrnMf58s0HVZ9IfJAYqUZM0Awq8C4Wll8mVoQulBK
vYmaGQ5XPRp2YJSWrSTGC4TwFJHpKNw4t/MJyCwyEuRhFewaeNiw9uw7K8Gzw3C/CdJZDlFeWcQx
Mc88p/1oxDpjUyY/xXwttpqNk+9WH202bCergFmha4vx2FRzR2m90lAtmvG4VShLE0aygTsDf82J
rYdrWiLnmA3eQ6YegakZS6Qn+08cbITEOt4GYqF43RsmuGkBFSwX8F1FutQRcCHGaTSMQwR5Vpjp
WxOazrJCMUSZltmpOPgOIfd8g9EsTNPyOJd8cjvc4gMrMPHieuMykF3mh579aay3TKP8Fqaqtc/7
kXZHGY2jTKOk6rdjKzL3kBXteCg0RCkaSkDkhx3VfKLtIbYSIEyTR3QUJLogV2wx5AT48koUCFbb
mDQ6OiNeVwaFzOLdoEf/HLY5wDU5DCi5DH2M2mWlAZhsbjT0vvbQCeFcnMSgK6QtALnSzQyNqt1C
5LU+PztiUUxnsg+Cje9xLHj3mI/THp6dz9kuiqM1Qh/RLJEeJ13nwNvvSygLBlK4ec2QVBbrUOgk
0WEW7mAIIs2Zp3Q6jAYNhtWYl8BWj+kmPvItXPZ0D/CXljZTHWpMGWaFbdOzRJtKtMgc6tOq5KyA
XDz2c5fJ0t1Xz+LXCWuVZt+MQhkaujzKvpSBqJEyQfHqmOvz5bMnfvINcdIRnMiJORjRPbOGv1fa
ujxuS/JhsICxwZffYg4Xc2A2G/DH1NBPZkqTeC2aJJJNa33NTcbf9cikM0ny9mTOyulfZwhf2ykh
Dq0hAydvlpPrFek5G8eBNOKcqVFSJrEO7OsFzRxc427CJrjTyFl6QiJpIHGfodC/Gslk3s94X+N1
wSqQbDvoHHOU9+Nqm9cE1ECQ7vw2MDagpavyiYrEXer3Tp6UPxsWp0/lhIA/9Ao6vvdrPfp5VOl6
q2xK0jHPw+DqZ8vnS41Zxcgwp7rFVL+THZ1NpKaDZ7IF0Z27tCC/JphKbdovPYJEFGDNptO+9yUt
dL6TO7Y6BCULobtYuKTvJ3cmQOVkMf9f1uaqA4DMd+vhLY/Dv//bnx0BVe7+7QIDa0rf5+kH4ogf
UEbGf/+3X4Xx/+2NfxbQ77aWAvrLf1562/r/ofQGlsJ/bZv9vfi+/d1fxbf3h6FbhuGxDzUwCDo4
fv8qvo0/HIuq11AF+Z/EDGH/geNVEL5o8yi+6WOh/bPqFvofGDBhBPgm2a6Oa3v/FWKGiQj372U3
qTm276tX5ggsuf+LHzVzs84uWgTT5Yz0xV/Gz5PlPLDHJjKgXpOzRymM8p4h7YpcPc/qO7lumJjG
VD/1pqnMaXmOxuGp6MV4oXBH1zAS+aC1X8q1IVLDmH6sFcqXRgI/LaglD4tcfs6NQodt7WPp5iiH
ZLEfkYzpaCODTW7x5vZTlGrzg8g/spAfC9MkmHslxELv3ZKgBvp1o/jZg6ah9pMXa6nKi/0EOJFI
6nb4XHUULnCq3OMGDxcU9CGdvkkE4wgRrVenpmXZZwyPhEzZ6O38mDjInCp0eOuEHhyMd4qyItNO
jqLk58gHifJG2ZOnVeBrSflQaHbxtNqEuXB0gH29Zu1hLzF2GZX8pvWGD+d1FO8Y/2SnsUs+pSLP
HpCmpg9uIrNwNACdu2uyXXN3X7ANsD7Q5MY1J6wMZytzrz7XtAibFoctHDWnYh2ICMhcXhzJbJEt
0pOXsCxlWznemwTEbj6rF5PQ+21QwieYtZhjlqcy3V89Cm8UAUXx6ulfV6xhpAjOP/BNBPvAONma
KAV8wmk01rOYIZARdhjd1CwS8xGHudWrwsIx32NNskLT2FDh1FuMM5wHarpDp20uZPQ5CXN7vnjL
sj7tLh9oK9ItbliM73ZY+PaulVffQKze88DC0wTRi/0XgWD9dm8Ujg92s/uXNXupkvLiJVYHKEjz
DjoPmFcdMjrl5UUPxgjAp14Rreaftr44J77ZxzibNfJrjTOVdnpxPcneeMy+zamdX0Z1oqfLnydI
1wi5+ufF2623+92u+99dvN2QWEykV9u63i5pDmPXal6boM8nFaPy9+e4PV57u+V2dkf1c+yk8/Lr
eW8vw8phCiAB/EChWJ1/vYpfL8XmW83OjAiiX9f9ut+vp71dd7toFQJPo04K6u0vft1wu4jpF4ro
7exvr+8f99R2RurkwUkJAOC3O/529nbH29PsQ4sy2m5BqiLsSukvXW8ng2Hip9k9csWWTb8ukukv
vg4/nLdiPNu+XcALJP+5ut6spL9ONMJ+ruCmiqtDZlcgS4p8X10HUN44ioRJ5fLpdvfbtYzStoPw
TAoKyfB7GT709MSizjRxK4i8w00wX1Otu8/Whv2hz1fJwL57TcaFJE51TmARiPZE72mxr+OF5Ioz
IJ79rs/Jyhtv41JmmLpxcqpdXMHJiKumTnwbpyb8T2mKNuQA9YECjiQgdZM5ms7JHeZr4mrbpdZs
3mrHlMe5XayrRG+Dyphz8D2TAyjxF4TcYFf5gDW+WLvy8MhaQ39OuBgKm7+uc9MpEhOIs1XdY+uT
b72P74zEyRMUbefSVrVzSRfIkUZawCFX7/uOQaYJ8xZYP3vf2s+PIJgT2OU2PPXS06+3e91OdCJF
/nGRJkOOaq74CGijYfEsvywJmgxRwetN/K0+7+50Mj3fvgwm/296d6pShqYGLv/Eqr8hfikOosur
Y60b7X3lFu/rdnTivluq44BT9rA1lUlrCm0ZEr71ivhovW6Q82O/at5hNl+vjTpZEa4dWgPCKDnS
K4O9p2XexaVipT8vNuKgp2xBcwky1jjoc2PfrVlzl241FH51QhNZnIcixaxKAEBJZoU3iA75Mg84
Z4hQnaxo7kX92QHect3Z7S0MYHv0mEc48vtV2wzGcMrNNNCYvQPBcUYl+Of1+wJiT7e8/Hi7W66+
+bdzXxFh4Bdurlt5t2iYPzLZsU6pvITaXxjuFa35CD16vmvHygl0rz8aGfkW89yXV5xcWBN2LT8B
tSPF65URGVKCCrb5uhPdVy0nqxmdNrT9QkR1u/Dlp86LW2G/v32xeoH2zknRE4KZL+875u/3+0AI
H7E//fF20dKG4biRYnqY9a26J/AcLb2LhkNDb+YMiTygvXsmjvepZ9sVNS4q+qaYZ9TWwxiIvC3v
IIUMGBBwkE2NNB5dW02ERPkhgx94Ekn+aCJkPJmK27aSj4Z32i4Y2W17zdybKzda8gFNBwgsS6tH
3UiBesjVfRY167ud+8eVvy7f/jC/Dd9ut//L3W8XTT6eoy8IHlHPgizaRXzH8Otf/uC3h/7HWcbl
b8g302Pz65Xcnu/29HtV8fJ6eqSBdLIu+O1F/Hb/vgYIYMqaJB9dzRw1NTW8nXiKS/jrIsi7/vwv
191unWjWx5YFstNDjGOYQZ9gYKul+yCUMA97SoQ5hh+c87Wr5VfCTJQZq/vq7O5nuAzz/QQ0AkBV
VgLD/Gjj2VOFP4o8Eo5ti5hbNoIIlnIrhksyn/qkQD6NegCkFeT/0Sqjdc+AR5bldle1xgfN7+8c
M4XitFP/UkCbqSED26Uj6NSntN5eaLCsVBQz/2YtfdTAuU6Fpcw5GZY7YzqIGcisdLDXysoILK/J
WCX+g70zWW4cybLoF6HMMQNbEuBMkZqHDUwRigAc8+gYvr4PlVadWdltVdb73kRJlRooEHB//t69
5y7pvsjJKZNRv2M22rlRFeiAqVLUWMvoNXtAwTjGwEUik5pQzqDPckl9sGPjjeY7sFKQERuiNou2
EGjfG1Kl+u4Jf2xWRq/4PaYV+3K/cxhSoihrpjCjb5YSVphlCeanQvsobqLPAQ4MGgpv1ySZEaCC
LbC1LUQNEid6GkiaI9md3VNwrtUrXfG278luQFavOh/cqqL34xL3YlfRPrtBgwS8kzBqpj1BsBhZ
ZEJbuHFgEMTIJaobCAt5GpIQgU25wbePnTZf0fVGVe5PTSC78TXXqcCiG3M4M917jfehlV26i/Ap
IjyM8Qlha1yNScJFGPPPWnX7jFbrEN+8EOaXvIURFeLR0Wm/kQNynjXOukbRvUG2JTopslQoMVKg
8PcPEZ2Pfd1Cjpcaih5NZU81SgGGIABb+8X5iBcVHxPRdvQXm45azLnO9lCciGf4KF/cIXeCJa+3
o1ZhSBPDG0KRLPAn98fogpBGjRNkPQ372kEyxaRtBXF0DIxRo6iY0HGLrOGvrz8MkSLKPLveeK3p
2mFR9fO9PhtYZbMd2Qz1Ok9hy3v9KwnOv5LB37lV1wTubWokkUX7i7njipkw4+NpJY76ovJzz+2I
gFUERN9yaMgnSKoxMke7PnDeb5/xPyV+gRi8+u1aLUPCaBBH5oDjWH5WZSSDTlS7Fg8YWNX+BEbv
JOohOZeCcOuWK2g6E65aFD4+HjZltv4RJRboe3ICGt38mJZ5vnfMbtUmWXuWI/cSCQA719dvwlpu
UK8Wl1ZTj8VwAAyi0wZBf1stdruyIyLHHOu2JvvPfqINuK0n5NIpcuTIzLeMIlemyRcK2wP2khZa
ULLoBFhhTtnommi0/G1i87++t9GN+Flv3BcrbXmkoniHT8/cDaOxSwZHHhCA0Ix2z/GMksXHNUXu
Sljp1QVf6LSywROXNh5qhsObIk6H3WCOOz1jSBNRZeeWF5gCMV3EAMnun2Gdf04Ag1YTas+gcAyT
3j4NK8tZaT3Lii0zKhC404HjQK8j9tANheY/T51J/GjX09fM/TBum2wLId1h/ugvJX0zY9zapUn6
TcEZELCtdUyzi6NnDuLqxCP17QagKbX1hLiHwxHdfj9+gwon9mM3vY1N1ZAD2N8lxFGcsKO9Myy9
2IIQzJ4uekA6nbFzJl/7nBBnb0qaudGSGkEx87rTmzDVbgoZFsh/izQRG8QQL3aO5d5IKrk26kRb
Mx23NsM8h7PJTAJdj9wIgR5U0lvGNd2dbyUOyHNwADlzUGjrq4qu9oFx8rqK41ukyLwEQ62dadFL
PAno1NVG71Hb92P8ANPeI+pBhXXucj9qpASo2Ra0B5GElZDWNCr5cnKz9fTpxWW5IjzY39msIfD6
JIUUJh54fTN0AwC4UevvPfHbiJg8MZwBvBvHBIdmDX/7kF50RVPpNqdIDJ2RbV5sIFUSYMS7kaLL
W5uy/ortU9r/QCOSMwByEF/K6YMTKzMtpafw8FmrvATUP6VdtFtqH5ZyVHEHm+rcuilIdHJK8Ibw
UzthnvUBp6fvqH3vLwQZZCNODPcdGR1YXcsDWnFb8bobQ7dv0jcwnn2YR+j0qZ+WuMmovy2molaP
o6rIMQB6JpMdz90ozfqKh4O3RNEjrFwYIYyfyuiIJstbzbH1O6GFcQNHDzt471hSnAMr1Zis/Hfz
limdJxzTEQ8bWpseZvKjBhyuUd68tyWbktX3v2v8ZeuCC02akqIJdzuOJgYB1Bo5A0sun1rM9CHF
w9Vk3L2SovgZMfJc+QQ2MMKCJodXcwfcBeyTR7aCfR/jLmXkzTx0bCG6D2i0scgNc4skt4N1oJfi
jrvgZHrFRUjvoRyzcywe4nE4C1j/yDE1xmVx2x/LnOVEWO+xkb+Ql7pbHD1d+RMKgzx+gcribEtn
VFtVPtScPBsbUGKJcD1g3ru+BammOrYgAnTTkD7+B0L5nomXv0v17pY88NNIqyqAlorOuZHHyG1K
RKK+DFS1RlkEfNi5dh3EYg1xZ5t6LqYDvd5ca68iRK9xHktP3Gclj5+WJGOQld1XXsY70ozIT5zs
n86SiAdL+4XybIcRyX+YGKohROgD1PmEbuu72lZvbUph4aGMM2Iqf2RI5cDtpaGnWBVJTIm80MjF
BYF8nsuOycNoi2Cp5a+xsd6RcdxQzizjaR1l4ZLy5VF0zCv6WsAseRM1EJge+kA2xhJpIMtufYuD
LbxpXTlE+lVp8u5KsltJ11qZE40twyyfkpKmTfxcY89LljoLM2seNoPjvSES1bEBaDsSJy9VxfvK
tHkdc2zAKDh99JDRcfPOZISCV06mB4lSVo/Ln065BG1KQkbNT9V2syg/iN/JArvXWBMVwri0JRYm
lYSWEPlTZMhHG2te7lTUSkZe1UdJjwbtC6YwQkps0tRkT/C5mtttP7dATPDpejj/1t8ll0HIF1wf
NmjGVxHCfc6+i+03G+l7OE2Zq+sexGr7bPpKbPNGqza+rTaN4zQbP5YbP4tYP0S7Ri4hYdYsrxXs
wpViXGZORBvlfe1fZm8GzmlDIXSB85t4Rq0Rf0TT+st2UpEfdG109XPc0uNv2+zbzQRwa00quQXK
kMxDTOqvwwDyx2qtx3IQL3OCHdlDPN+nA3O9yjzG5gFK8Lj/yOCZMPRpucwtgWGWdzSmkWB1A3f2
bDVvvsumyvD1F3SwX7HBshkhElrViWTs2FWMBAujYmZ/V6GSuMwFrQ7NR5hUWZw+E0/uLW9vgcPb
eTGpmJGXLoTvjv2pvU+7RQRSpnqQo0a/Dot11zcjbJyGgXFVL86xqZPnnSmqDwwy8ZKbeHLSq7Ri
PYRNNK0L0jhK37W3oLAsoEi32Lyuj6ivo53hWvEFmWSQ1QrFSus8ysH6jR9XrSYZ2yxsM8ETpVRr
PxXdibquyvQfCUXTQPptWLvgN1OUk0jy/XGzkhbeSBThq4an/0CEBH0H/vQ5nbbj4L7iDqG6NpBx
D8Rowkk76XkWYOgBO7u0U1gWo9wj9jkLLX4uK3Bl9uK1q9bPEwy7xbtmz4+96vDCTI0Ibb99pxnu
7Imwxy1iZcbPgc5MYBuL3Pem8YIY8tiSahDoLagpm2wBxHGwNUp23eHopwObosaAJa7vVKdIMdJa
Cmu7skKzbk6GZ++GFI9GTNjnPEF+HasZqALZiCvVXJWRPIBrZiaFcHJdTv2TiE+OXqqD1S3DupuW
sDB0rr6h2YggMEjHhc/hBWVYpEE3oFX62kVdqPfj7a3ghEMkyZ3b0QkkU/3iFMKlC4y6KravtuUf
7aI/g6nF1DUPZ66TxSjmYiQocZzee52njvTxqntBz/wAEPOlMQcq3h6aYqllD6g6aoh+sx3meOAR
hSQfOUJdyB2wm7K02VaOH9HaQG0xPsg08qBKJGeB9/+4DKkTrGo0nIfO287EKAuzK0nFMsYN8NRh
5bT2vtFVejcMJShQkr9uq0Vdz5zm0GTtOrr8yWZUxpsfw9CNRsIpa/xAUykmSHuZSSkdA3DUjK8a
duCRQ9DKimj+1y1V8mJX66LetxM/zk3qo5YxOigiIhDI53pR9K5fnYQIEzTJC2h71Otl+WXmj0OT
zbTkY2/be9mDNGoZzq3rIQfJraCOfxUI6E5NPEBrGtZDWk+BcAs79PBcQjjJZUgOB6CUqSzg5iF2
L9gUHQgVdBNpYfUQNKE6cepx1qiJAvgK9qpxfHIYpmoXdSh7HZYOeF1MPhNDUbpcULWfsxRqHney
vSfY8glj2bX1Om8dzRquMV97cv0Y4oPA2ITjpyJaxV8GqqN+P6YFMLn56CGvXyHjKdhaAbzljrti
mDnAGMNDwgjOpsynRUryoLvlWLm3+hhEnsp3kphEVnImqiUjfuFSblgLdM4BLaRFFMdWsReG/pBN
68bH9zxU/VPadcwNEw49BayJY6FapMmSMQVuhiB2NRJVyT+Y0ydm3MjFm/5hQlyBtGvEjQwj4ATG
hklhsVFEuAVdxPY+uAc1dNia5UwRXHo4RrmhdLPeuUbZrGLfZhotrSIkkJ0tsE7JzCN4mMBYIiPY
LZucZBJPt3+5wpDHeozfIT54xMSx2VnpJhnsD+QorB8QOQCZEQzoup9zXKO+zwfqYHfcDSSW+PSb
1zGM6/WMEx2YsL/minG0Qfw2L+NOTc5TG4F40AeXBBW0/Rubpb8mjSQmCAyXmvcSRy0MVbekW+Nr
CA0GDs+iNA7ZUBMI1SX3kCFJDCLocBJAcpbmw6RlrXcvLdDWlTV01XmRAMCt/i1D+Ui9pf1oaVLo
YjJP2EtQwS1rFyapVzTug5bjrqf7fujLCddpg2Yny6xf/hK/zB3w9SIhc55nSCK9ukVsdAXsgvRl
ae5i3LrnFufRlYDjZrNQm4dl+1KadA2qhUaOq+Xofwi4zgX7x1SStlGkINUWEW3VWDyZcTSEU39T
dYnytTPpAS8TZqps+eIouNgGUCeGRvWc3ye8Y/S4U/b5qzlSQveCHsQ0JQQ1O/dWk/4m7vGiCvVE
epkLyYyRh97XC9nLVsqBS4XmZxdNGPcahwROuCPBYjot6lr5lHMy2+sWhp/FOJQuYAPPOLciSrfM
/2oqec6qklwdFOkMJ1/oisJjsfqH/vaQ0o8MZs6L5L5Yh7FHbzZCmvyxKJye2B0JYEO+S4JO5G8k
6W7poGHdSqwtorAd7H2kCxqYD7/nzvQZqW6FO27G1HoZIQ5xh3acypLl9zIizug1iwcfFGvzM4rB
3CXjo6fGFSjiL5yx0xb41qH1GqJt4xv1DZ9WYoKV6ACzF4M7bVBafCxmru/YNolkyQHAMWW5cFv0
YTETz0OSCFnyBYqV7rY7erN2FQxmV37zA3sFoVT1k6kEXpoIl9lQ67Sis3shrKcxn7i9OqgRC8CW
xgDpnFrlDJIwdEXMGXj5oVtQUqamPSatT8qazVExbuGIRSjPcstJT0S2rNCOctIZq0vNLcJz7ZPC
PsawDMz8rTVxeCa1bqIktDqYJXRt6bFo66b0/V0xgCwRRXSI3Xlvti6lNfDa2PqyNfepzYdLrhnY
YrPps/TqcqXPQBsck0DAvjvTngyIX893WvGouh8pCY5HdCwf5IaG9cTsVZdDsjLR8u1h0FNjpo+u
w7TRHhRZzNV+UC1dwNrnUD4CC01xJNgc2uRA+UwXDBmb6m5T0V9IdMCqWAT84N02m66j81JeiXD3
sX5pc5C0Iy+NFbv2lEeyfKXv7JQ/H6fsVxYP5YbQky/k53KXNENEep3DkBGZGUmJVGIui+dq0gZc
jCxogdZr9CVjAGFLVWwyoimFM7f7iqhk9EretvZipIkTvKpxOPi5lHstgcQtLbnLcjITAUQ+z30H
QwWz3mZuvX0vG9LSVBqAPWAGVXnNNhl4xZW9gGgsdXmytHOXKqYqbXGxUviBJc3D1s2qrUvr+GAq
ui+d+VqRaBVOxDvvR6e9k5SvNqnz1oDWrtfGqyZ1d8cTQ9egz+59kmPDcWxbtIOoXLtC2zSpDgcF
dvq20v1rn4t3xxZqrSfVRqnKP5nOcy4RpOfd7XiUEqtbiiFgfdoWZFpwsjovYm8smneBvHA3kRJF
W1D76NHvnhWdgu3sFfDI8+6sOQlRgX7ahLPtqE0FtWVll3eq/JLkZAEa2Bsd+2Zn+sjDBoPtxPop
nQFxTvVo5tdxQHzcRjedchSjldJclwQjC1SvPZdrjS6Dpj14uPFhAa5aHcMMvNmAJhB9c3H16JZu
Sw3ZdgYTS/Nz8ywt5wl/3dYG2EfIa94GtVrcdXOLexsSegPTycH0gigK1bJZ6/elNx/tFGpwTc7i
XubT2YDWEdQ42DBAVkDNa7rRhG51eMVNWd4vmfHJbAo9zh7BEtLlFmSznkm60CMYDCl+tIkfP7A2
/3aTiCaKz6A/TQ21yTkoQYYCpevmV1kQmawbq6yPyxNWzkMXafiPlqzdGaa6MvnvmOJAc0pTnaqB
lDAs5DSqVZPxLJb+WUzqFTZBHy5II1H6D+Rt9WDSmj4BIkoPwuCmNgj6Sppc7vEanftZ+4jgSZKx
oN6wMW01ocar7JAPW06vbdAazetJxXIdkTC8rbxkOYwallbGA8OWXZz2Zzd9utwJDCR2vcCVPDYd
egcL9ZdjnGzzZpKYq+fhNif6jhgabhlFdjEyePzz8++P2lsC0Z//3/e3eLGGjfD7e74///7ob18j
mWKvF1sKHgV+QmkoUoaKJc03wFMe//Jj/vit/+uP9HLIamLG/P3HF33/HnZDhtB//vI/vvOWddVX
Y0qVhl07iSKYhl5MwXv7E/98fX/8HNSYJ7jx/uYvP7ZthyNnJrn9+0/+/vyPL/z+SzrP/kwIKQy/
f3RC64lL8d+/5c9f9X3hvj9NClzGbhmherxd5j+vqCAtB/qQfpSt9hzB4GPaSK9SpgChjFYLEuFU
AeIalLKDggKUa5xc1A0MaxicJFH19QYZ9YXiUEzNfH9HSo8AtWf4+9RMt46wQET0dMKIvH7OWeHS
3ggsPf7JkZ/Y7CptoFYNY4jbmGUevO/oM75HHQgoGcPiDPHQKctnf4AIb6JnsclfVD9Ujo7eRtKP
dDC7E+A9SZpx0YNr7s1afSLH76ia9OdthNHeABbpUJ9rc/nMujIH+2efRsPa+mhJQLKtXHsDKezO
LMjFA+LN/pTGAKphUa1pUKzGIroKkwU1dVEImDaG8WjEvLtgtOaBLRf/coPlMysacEfYxyb1D22T
FKE0rX4tHQSIpOuVeXKecMivHTzmcESAgPTFj6Xl8laMuMwasx0EeDqG3XNfGmQAYE0KXG5a5MDT
no1tp9Vwk/pEX6EX/zTp5c2j9oZOR1vHxnS6kSBNerYr5Yl8DRoAD0U3hklibmzCQpHlcHLooWqC
QvS1dGNNXRTKsWVkbtUvuE6+oBtNgWrmr9GFyiEyi4XbrBT8Q/ZAEITgu5e3JDaeKgANzOozmoCq
JmjidRB0QScoUXDODEPINal/9g4qbRSWOn5sr2WAnsqlRnfkbRsBslDPjlEEmqKd6QxYZpmvh57V
VOUcNwZX1/f9aEFB1Ia3BmPWyrWypzGirnBqIl588b7kBhxAlLSFIGc6iIf8x8ymFmpIPDY90fC6
dEbEw0YgLfuxocXZQFLbGC5T+WIp71jGQn9CvGD3mrbGYcWLb/wDAfD3NSBeZmSQ+KbOeRnNaj15
pbMutbzZ9POG/8qYyW8hfg/VpV/8l26pD3bWfxaTvC4zU0srGd7FNGB0R3CNlsd1N9+aJ6d2u/8U
HvL3AALGRYZtYs6wTEoldH0I/v4SbpRE1pzLgeYUPnoCl5TmH1DG48DR82suUHdIK8KK1pihVpR4
ubETbLyYrnAxVPpaM/eAS7bMUPT1EMfDUS80/96a5tWUuMUl40ao3O6RpSD+Dy9cvyUj/DU54fbC
HcHtQEwHThP/by98kWXrQIllxxm9bK9hKOAhqUwUs0zOhrSnNZgS/SDz5GKniTzMJvDGv7gmr3/8
sn+J7PpfLh79D9yHNymkR5X3rxdPYqB1CFmRe8Qa84Ug2X2mp8QaDAqo+uJquyofiTvgdKA1lAyD
ODgXePH1+79/HebfUkIYxt8sSwDD4OcQq+b8LdsoQ89stZlLTkAdkZzqtdb+liraCRbBsUvf1EK8
X5U7T7oXN2fyeaedpNmiamtfR512xurSnCjoV23pjecYwQz7FY6fRCeg04pZplGE6ufIjY8wUAgi
H7sz0D3j5qIwgpYwbXCvEUwLqX86nlI7OInbzK/c0/c/8vZRny9v//7PNv7n5XcN37Rwguqe8Fz3
9t//cu8Oovcw3cE/cHSjAGxTV2Hqk0yjE0xTEwCaWEuLy3nkbEk+rW3U+2ICB5TmC2X7dCrJstgV
YrR2ul2ofWRBj1VxAu2kjtQ2XxJjNxjj4wDFfvP9yv/fkvxvdNH/yZLcIVlu/y6Kvn3TP0XR/j8I
/vMtIvJuS9afimj7H66L6Bkk+5+SaEv8w9F1nfXB5eiOjBN78D8l0Q5qacsQLl8gPORV/ycjssGC
868LkfC58XSef5vV0zWZB//rXYj7I22GJk4O3+YDK6YpVOJ/vfnbgcb0hznL7a2dRdvvz77/QfIU
tkKkOzFn9V7pX/YtkvP7H5T4WI2/PxQc89eiX+4yyFTcnXS6sJft0I999ALcHnST9qTfzFpm8cvp
UECyJp5FQz2v6NTPt8FAi1iRb09PtCKAbRlE6g76JSoauabd3ZxEmazKFkZayekunHV2NG9YHtWs
M1vHSY3xhT4nppd9pIH/b7wCsxwlXYeKD7sVuBH/JiAzpuySZaEzuofbaOZVTIeymcEs+DnxWnxz
Gf3oarBNMHtPC5YIzuQbp6On5ywNYhoG/mvDm8sA/TgGpmEaDzj5GJdGNehEjLuw7H1zl+xVq0er
sUGo5TXjxtCkTzsgW8sObEfuZ5QvBLEDg8W7lnzqiPZWQ5uW66kWv0zjye/0eYPgD6iYNmfwSpgD
sTsSjOEx48NjE4f5rQtbKyge8Er6yG5Dz5g3Q3WsTZTeaZz+dlL3IUM1uu8RL0hlZWFvugin46tX
z/teT+kzO/UhJjF3baGG0Y1BbT2Mhx452DFtZxkKt7rpBqpjUwKwdbConMeIQiYx4og8CPfqYt7l
zN3THc465B/MzqVO301lvGJ34XpkUfa0lASNSX1UIC/SQ1E9pPqwfHZwkpvx1wRNe19EgjMj8R/j
3OYkAAqmA1X+aI+Azr0G1wxe66Dpaar4xCeuWK0nwCARoOA2BSrft2olob/tccoflul+9spkl9fI
EjLXevKLFlRGr+0t5Z0LeKJ7Ls3RbTDlx7b5Sy0FLTEEl2BTeXs1W7tKxcvkyMCAZjsJ/ro2p4nr
th1Ov8Glp50pJEyWi62pZgJIUvC8ZyIjQ1gi9wscFkapRvLkaW5I1Ha3NhrgH00uqMn6XrsIg4sJ
631PD+J9wtqO6gQNRH5rO8DfC0e8xmOnAmohNMsa9FTVTMmh7Ggi5PcznFVegZgvC4Mb5BP2My0M
Xr1hH0Q6FuvKFHGg6NRrhr7uTbN9cAjz400Di4OFmms2csUxFz7AbFoPnvWFf7f4SLp919hYmoqD
NTNM0cnDsfSFc733FC/luw4dPoikJHJZRvgaqoe4BlwGrn3nmyXpbRrGKcMh68qct1Qy0DiYqGwL
N/C9kXcv0Uh6EAplVFLRZJmNjc7oS0ESXAHmvasKHp4Gg0JPAsyWUCEF1XyJryb2SsOGeo8BHmE6
bY++vE04DLC4PWqDGiDHusFjndSCPrWTMValAq7zgp4GWRCGSaI2RKqzocsLEq4qxJ8pzfGumJ/7
Tlu2dt0Wa83bGYUWP5p8+TkFiSyE9w4UeN+NQxOQegKb1LpOeJ3IIfDVsTbsH4IBn1yqeut0vMcn
WStqdj4Gsij8fSyf5Yi2YMjAiMVFdx/pdP2dZR3f0sRRkvRrUapynQ9avo0KWhaFfWX/Xy6q6940
lbymFhkgmLnmEH93tW8jb4MCMWBm/wOhAM15J9+geA4hfc1hTDQBrD3xSXzCihlAhAuR2dUN0NoX
v5NckWVZf0XZHN0ZKEhWI7MgekecB1qYmRCsliQwBFryCJnQumlBoZOlpIaSjBuLGUuP4HoNGQwd
GulnC2c5LO7HZXEupoxqhnZ1HWZD98MqmJ9Xvv9LNtbb0KTt3ihR7DP1uuizKQmyWMjfNES9xft4
64qnuHRhBs0Svxe97s08z5+zBWzYrZddpNxuJ4oKkyQwOTM2j7ReTHYi5NSS7llTjrD5suJgtEi7
cmlcWywmZrRLXVFta8apqNE5DkGDveNo1i8v7sRpNeoEToLF+xpvUCySBiDXDqdkbK6NGze7tMq/
QFj8TEsvPUaKNnOlEbuSzK9un3lhixU7sL2JD3qMcfby2cIMRwBDf6LT0arV9JFWNf7fVSthEGdi
/D1PFTFtmXUeO3/egOIIctBca1UuWlhObbNna7kX1mNTVYBnxhdH5m+9i7VllL6Nlo5d00LWsM7F
+Kv3C3VfpuqBKS22fZ9TTGn6x27hiGzp4kO25LpnZ8QOB1FNuPzhbOHSDIZIP+gO0Sc1lM08in0Y
1wh3/Jqr1Cv1s7BfYzIEb3R+jJIdq0pxN/uI3gTwb3qa4sXs7geTvAYHVhrOXfiqALk5IP7QPUJ2
fPwysYcGZ5bmo6gK0O9JwsLcZDsSVNyNS2CmNUHpkBJWVlw1H9qMscnMDWft+2MEmrxGqkIZGybO
9MwU401aMOAIBkHUhj6Q++Oj8gzoZqJ/7zklrheH5JJed0doiummg4LsmlPJw+90K1sHvq4nHaII
icob3dGb6Rrp0b7htpnT0SMVBOqkJlJgj+ECkpDmTjL+RD9CHMjo56E9qr2H4ela6WOxj0veVrdh
+lfe2uipmwUOjiYn69TBtpY0dBVTErjjHDopNnLyeIk4ZHLFXnsBZA6Jte1XOXrvgzByTl/mGGBa
rE9IF7CI2h2UXyLkiHRyNm4lXmg3vJnEhZRzR4aXybRxyhKHkYT5M5lhe7X2ndbVDGGMbFvWxPIZ
aIQRDrp7d9AeON9cR24jgrmOKF55jGWn/fSB21qj9uSL9BKbKkZJ30MDCOBL9wdfyjlMJEk93by8
ZTUPr2WgkYrjlHZw2b2x69ibEp9GMHlsZq6N3aEVCxSBhdacqSPhFF58qWK56mqIdm5HFE7LpEdU
+qHs8xHDNDB05dym6N1HtCA4bGcXeoyt/5I9dUa0lLtUa9Kt7cabhnkG42QPyHhcgDcoKhSScPLX
LqbEqy4WJOl2/jwx2r01HjBcGyK6YySyhL3vMaR3l+yUIdaHfxVBdnnTdPONVwn00l9Yq3Utfuns
ljGvv7Vi19wOiiKyrUrOiyIJs8JODzxetx72WKxwce0F/pY1KhyE3AWz99EzTxZ+NJDwkl2wjjXm
/hkV6Whk96SX0C6h1SUcf5MVZDAvWO9byFS0t2ir6vauU6bOoU6/IyzBOAqCiILRtr5az692DvrR
xaZiGewn7k8D2oIg1MwRWYAD4qCpwiNFetD3bN7cGUQJNQbNb8/3SkqzHWO35Ij1HOv90FDAaMav
OGMkWOiI3xixBlPbBVOZjfsmnoK4VDbAHjgCNT4b9hx80JgwQhNlYyi5njNcLORJLJ2566800V3M
2vqYDO4VabVHAEEpQi37o/TwV8wYhZ7ohovAGNgevz9tGPeswFQWbPKCHYQA33SgOCWWdt/zcARD
OhBclVePRD0Ak3blchrBSzJ19L11bdWKMFHwccQNPjSmTT82yzeZUs1LEXeHyYEUBzVmpjjusMOJ
8pz2FOy2nRB61gRNc6+JkQyG0k02draYcGgXDgZNenRK96pzxlhHWstAg7e8SFm5CxDH3ITVi2oK
57xE8mIWy2utWR2bsGYddSzfRtB4XbXzRmxVrmPDEkyzbRch//RxNWB7yn5MKcinPEFs6kxjEeS+
cbQgLZwoRC5+otDc+GTPOP7M0D6/UWabsyOR03XNKZ6cJsw6c0s/hfOHi4DWcLpXlN9U1fhCZx9r
UCuqx2oyo1BPSLTokYH1euWcxmwBI5q1WLT54YzrDc94mIzhvZP+3kjc97mq6IhmCeKpCmV1RSJW
iiIBRzwGAj81NzBNmHfLhFd6brWF9jOMiBwMz9qOF26zrguX+AMdz3xo+3UacYLh4PAGMT7dQtDB
vN6rLUvjT9kW1n0OR7st6A9TL+3NfirWbV06B8sGInhI8Etsk1gRZUziAMLGgXQiyJwYeh61VH3l
ftdgh5U9sv4HQj36l8R2iq1Mvjrtln/RtNNpWdIjA9sjROjFgnmYDe8+zRK6WBex+PKMxQ65p4Zh
VkJ6auESEH75pnjXPucUjdiUlb9jMtXUmfecmDOhI6hoEP70Ls904jUrQxnGJsdOQlN0QyufW8km
jolkwbw14n3rSCDpQxzyhjOeir2fhsMscdQMOqMOK2Ojuue4xvpg12SF8ZCSgeMHxsx9tPgPbjKc
ylgjoatZ2Adcb19ZYAAsr3vQBFZif/KtzyK1w4q4V5lq5ZeRwhJWOo923TRUuCWyETisMWfgMB4z
hpQTxjx5aXsjf+rxha0Gm7+/1iHNm5PK15oR4UsxIZOUglqZ67I2eLqDhb41ci+dhEIA2gyFLrVD
d0mi0eK4H28ByJ+ibEJNVbCtzlV/mcbl3ayL6ySM4aRQDm8kSXcrBL7rHNAphVVXrrHR8TjCL40F
wuqkm+/BFoxr/AcvhdtaG4fD/YTdYNPaM6oQZo+TqgmcsuxpOwBsCh3HeMV3TIhTNI5EshoQc/Wf
neflPKfF7xRBSdKm8qwrdTE4bFNlZmTeY7gjeUk9+ZnuHOEcLEGS3cbephvE1AWnEnh+kBcNYadI
xPaqis913f1C/+WEKJxCpPEIEbnYqanlYeYRFznXdAD8sm6I7SS1ZmxfWjeWoc86sJngwG10ofQz
eoi2Z9wIzrzCWYGcHwZtSId2JTv52jottBQNCbQmjMeEaGok4e6B0Q6WIdel1tEosVytW8W8Nt42
9auT+nM3kcDhxiuzjY8isiTFHEcY8V/sncdy3ECWrp8Ic+HN5i7KF4peFClqg6AkCt4DCfP082VS
Lap1OzqiNzdmMRsEgKpCOSCR5z+/2RMopiW7QjCYNMGIfsbMH+zFvmCA0x6mtC/3YBAoVwnM2Rgz
1r963ofQ96BA5DrFeW208IxpMTeDuXGd6rNZp2+ryeEwiaY8trj4Z3oPfvZqmk4G4jBcxXSXNlXN
1Qa3Exf2rrFvAsQVDEcnd/FcLMkbPGYVx4uvUMX055tWfyZ5S0jn3kjg3u203a3mP6YTaYKQ/aCP
GSMGxaYZtjoxAYxTuOWqbSzcrVCtqUUDS3GsoMO7PURo7b7tangGuGWEatE6rRHWcqE2GbyNrW5O
uASXhRk2cpHg4MrtqEtuXNfFLNpOINAWwR2in+is3q2XH0EtGsgXofC2Hx9CH/SYqEpyCGaMKHiM
hVr7V5v91GH5q/VnT35AHTejsPdea70y8BxjQ+2eTQiLueje9M6g4Q6tDILlysRJfli1Zon0tmCa
fyCzkNgttU+j28tpH58L+aOV8QgjSa5ZWWVvDdPIt/aY+SEcBiHbbl4WjsndMCDCJOYef3pp3o3L
6L5l4AlruVBrAfjc+xrJMo16xsAEwNybHVoid4KIw2x2CMFMhtDq4xHpZT0RmSTggK+SIWLJ181z
TwHK3wSNEmcFEe+wmBWkfCW/FjOEObIyfu/ECoi5ZktvhFr3TuvyCVtWTzCNZC2Qi499FbN1/J/x
fpXp0wNGV+8LfBNRxvnp4+xKuM0zHuLWrdECzTVSdFryzUiqpzl32Jr+XhiF3oRMshtiwgnuxd4F
U/7aTbEoIVN10PLmtHB7DouxaEOPOTonNIQpu9Na/iEImky84CPKTS3Xia8dFbUOhDAjpTTMuRLP
hvtC92kKdWjwxzZJr2ZLxlPIhdrv1zlEyzwVMgAD78N6qOQMeBkFydeU8G0RwLzR8gH9X/liZOT0
4EObz04hHb6xRdWkcSxxDOu2j5sh/FgU0jk1d6Fn1HN1r/bz/lmI0X6mr5OOoYXVh/Qh+7CpsGAC
rbM2CxKHY1x7oYWXBqqCBHFIL21Yfy8InBxxGhwg8Kmdd5Y8ggELI0zlAVv5Kcal0JlDy+1OW0Z4
b5gHRV39iN0Rc1U7QFGJjiMma2fwCN2xdMqkqtJdetxzfUiGpwAaMu3QnDHdsL+KGUMiwsHBRVb3
u9mCznqZdZ5y7TpCPuh3HmGmkSSL57hIOlpORmDdQnEh+sD36vs46Y5CF85hzIxPrRU8L2VFhFd5
0NIsOdYthPUFZwzbaIfrZLBxkXDdH5n2CeeSdj+XSbB1Hf9pceIrK7OLw8hsHQXJFBzKhb7DXBxJ
8tmXApQuM4ubQrPhpccbXepikBZRNJwyOzJ3rh9qZpntsTh/in164jauWzn6pGEMJGsphqXVFZ/q
xicFuhx+MqUbz6PDrFTLn9LcbjduxngJXbZY8GN0OAVdCZfTGdigU8LfzPfG26zmsL7mY0cRowyf
UR2U7ZTjxUXSdTGR1jG4WIpYPwZrIgM0oJ7Agp9Prr3YOudFvbgeV1W1JV0l2okJIrwbuK9a8dSX
3rrDck4jw4OCy/SbDVGc2qGevHMfZLTfMojAedG5117VnfNMPAXEPouuJgaM8LotGgMLxlU73vUj
BELN+tyi2agJft2Uk/Zcoz3Rxno90sajyqzE0cCWAcsF5GwO5nMvyjIRu5lDgZVx95w6xYjgCXto
JoJneusv5IrD+HMxAiRI1zzH01M2TN0jSNbGNbEphdG8DciGpuws7ufY8XaYtRwcj/tbGxjz3jPG
L8Lxme61AFCD+0rDpvjmivEFzieKJy/5NhCsgkO0FsBS4M/Q4hFy1FR94wd/NosMyz0PqqZJqgmJ
z7Ewf0A4/ZTCq5AStziO7taIIJ15BPcMSK8bSD8ogCU2szuTQwXpLy9tnxEccviY1QGxUe5tNZ0i
wqox6o70o1V7eKfYU7btYnzRoZu8oT7BLosJOb0Fia6J+7WFO2pgAbq2I5UdHmAboy6uFjtrd1Yf
fKZCmDcLWuxpYI6Q9l/BCr7iJyqtqaDFIkeiWLK4lRCscQdFj5CzptdPlk83ZEk+CxI6ED2jvAnA
V7d9lVxK4657IF8K3SOdWqbgL6vlDwe3WfAFHAVAaIvyqZ6uiYHL9o4JqaS75tLi7HLsm2wpR0j1
zouNewx2kg812SBM2eYn3SjtQyyGrxHx4TvN0XGB8zjN+iwBuciY+NTagVzYl5g/hjrc2dVxYh8y
aNPkHyAE9LNzVxGnUS1kKcJspglVRo/rwieNkJ8eDA/fH8NJrrm4NrKVUUCl2Nv+UmxF6Z2xBGjg
rcFt8coxe7DvGlj8OwunHwltJWAxFvEm/qtUQV1FhAlRnju3jdmgks0i9GNAfQtKD+gzXxebFN+o
cQiDXjZdTAAiAmvj3oj0L2hFvwJsV5soRq00NefGN+ILYyss3eHIJG6POZ271/DehybTGLsEUt7I
vfeI2WQrdWGPCY0VSpMfKKHJl0jw4hAz/E7uXiiBLffgF9p3BzdWNI76z27qSaGcjac6JfAkMaUh
jV0+uhPqQZxJQAqifNx7duAeymjGwZH4Ee6L5KUPUosE0L1xk7K5nTXUN+Q5Je7nKR/MO/3Ut/u+
5syL4BKf67qPt7nmvlZ9/ZlEFgIwiVnMW3jSsd+eWseutlXuiF26VKdxZWA3izjbIwndE9kFRjYx
go+JwHZ/wfDTuWHAIlg4pbgxrZH3BpqkuLxJiFARqUN+dPtkrji7a2QntgHBE0S6r0+T8OvdECFl
XfD/60z3pl4sIFoTb59uORWSl5oGT3mTdtJYyTwaMDbBQ0pCHNJrkcfwmJl+2kWzx67uW6z16zFD
g7QphPvIxPNZTywNGIu8uYD7f510MBEHWFdlfJ2mpHjrwfMYLRl2UwVC6Xl6SqIGNNkLMTmkGCGy
8EiK8yfsYfbrQvqfuUAopx9Dwec0lMr1a12I55bOgTRGgdwlXtN6wjy6Mx5Q+1SgI3g5t6RElXU8
XQl9vO3L4k0G8QgXAThMPWFLE4sIHLevo/ScyX3qAbVIJZOwlI4TWVw8gWuiZ5BJWmrRtkxORwZd
nyzaDbzU+JS69s20IDoIuoey7KcjVHS8UcJCIEwgv3Ugw40FljTj+9oSDaTJJEaKti4y8GxARIkZ
ZGPSWhk1cSHDJj5Ctdv6KBfGVCd+EUySNp0d7Wh/tpuIll9s12tIPNZ8KqL8uiy48QRBc5vM3MaD
zPCNbTV1c4jx5jnX9YUZfjqHczBBxgO43eEVCubpez0zFCaxLopaM+vrs9rfwrw6klJCUe/ft8D3
+3WkPZnmD1M0uAiPyiC00DGH+PTNg5OGjTmCFJZ4cgW0ss4extmh2+NqWwzOtK+0utpAPiXBWC/K
C16CxWVFKHyx4wlEhPJKGjDDC3Qx4iPay9kGRK1zm+oziC1MO125UGtqMWUFJZVahStbh/CYEz2/
kA1VXGbpk1Rkxlsz2k24+Fzbhc0EboGVvgct+xHr2HUMmFKHTo2jh9qk1Gs2LjEZHe7haAH5t7wo
/fVveWKdjijuyU722p2PyGS7dlm+g+uyANinyD0o/rYk6UJymyuw87jarPwcMAzv9TLVjpbtlqcs
cpANMA38WFgVU8XeTIFy1ap6ZEF5GZEtTnBjUl6SAXapqNKbKmleyE7Ea0WXFvx52l1r1eQd/tg3
uP21wI6DC5XKz12H+DCbgoYqZ7chX6rW6EcP57F6mjLXChk5rZAYLK4EAjskv8EOSJxTCyxIiJ1b
ZeJcEg0kzJVgM7KKIO2mDtWaWjjZbCLbqHFNmoiYM4V2zCpwaoSsFml65hpq/RHdfBymQQeWZ80e
QvvWB22W03ob35ON6XWcY3KqrxZeOgYHE6MUbAfMcEj9t3oBJeW2fvZozY9WwjScKVyVcu6oJApi
PjzKlhnYQHI6aNilv0Idxsbztoa7kPv6O8VBrQVwKE8GpqdzhUXLht+1JJhI+2kLTpyPyIZABjuo
TasNiN/2OEdxyvMPczre5FY0vBNIXCxditxtTjjwrp7Mb8dvdnDtrZA1YimrxQCRJE544Ljqj4il
P06xkl276TvPRb8Izp4wSaOJz5S8qVHr+F0F2RTq7kALCICynLXj6jhlGGcreGrQnN6ZwXFTi+NI
rpqi/pZN9BAFQXVQ7zMpu5tJ+fbg7m4fImu6H3yy6jxvZK4OJcxy7IEPK2zkdChKVCGk4ecg8vqL
0urDOa1DnQRUPGcQi2RIX0J5gw9bqeRXmwT5DUdEBmd8tSnreMYusnQsAEh2LTeWZIsESUssCiFc
R9FjzzQkNJ58AShsjd9cc3nI1qw/mLIKxSOxCfGdwJNAbc+xAPPsUn4LUY8Xr2jTcwOsoCg4szQR
fl+t5fnZIY1CDiWg9/LhkvYLgqOOVCM5UhSAw1vLHK69nr9Q4N1DG0Wdz8WO5myAd2l6qfUFdxf3
pI6+jCmnklpVCz1H+yHfm1ZVi8iMhYnBdPHHthBWvyXN5Z4M5a9JbB3dCS+s/j06RJ5dnCEGMcsr
6vFZDi5yX2e7pNXQhcB8nF/A9kZozOp3yLT+y4pOe5fNGKLIB5OrCjJO6GGGHw49BqcTpmHvF6P8
o8TSIgddWvp0sizvSv9bBA+/kPBI3y7x0ZVQityKlvSHmEuxV3EfEe1DcoWinjBAATwgP5a6VNSm
WqzygWlMxp0IwNzVJ58XDXdsy7wKeucmtgvYJfy779kuzpIQVHfIsaDaiGk8i7LMQ9fiki9REYKg
f+EOpmFyUhbSDx6PnEPRNp+sEZlHkI83RmVQPsQRLl9Q0GewFgIokZ2k+h0zCMBIRi6zwEm9E5CF
0xZbPXio47E1Eq5BLTRrflWzEd8bcE0iissHvzG/ZIP74hb+TdsYwY6KEp54g6DLc5yrIluJGM0y
buf6EOKhcOm95sUZLfodjv6Ae1uPVTusnCWBY9CXX+PAhP8vzHJf4NpdJREdV5BFYfn5sU3tz+Ny
sdrouoapWZvOtEvN8Sabiq+48TLO2tfjhKQVzc934Pj+QYBVigIV0JwsDwXZowPzMfigkMyX6uy1
2rAjcSPadYV7DUx/52cRUqZ7w4tmsudwBZnd9HaWGsW0QY/lL2ioTQpjJqlMVIYJh6D6O1fkijkd
kzIzxdTd1NGn9ZnZ4VcO/YFuQXVZWgfnZas6YyUzfqv1O8eL7O9JhDCb+oS7fM0cVZTxzp/0p9jW
bgOAi31m5PkZtfxPI2Be3ybifm6xXOlrjWRZef0BOo+nLIP1X3X6cXL9oxpFApLhyKuXA0o+x+a5
Xc7QEGAULINxaxSrhgl1FYRz6enn/yV5/nvzW9OXTrX/50973V+2ue+5Mzdv37pXQgj+yfn2/UW/
SJ6B81+WYWNwKynNumP/4Xxr6PZ/6WAEruX5hodPIzzLXwa4tgWlk7QZnXAT14a9xUO/2J62/p8Y
3hqmxxf4k2au+7aDiAUJG5aMlMi2zKH5g2NcUP7oS5SIq0rYw8yQw+z/upqMMowga4Rq7WPxn+8j
BbhksoxT6+bfH6YjnuWAM9XY2TvDKrFnlO9fY6fx65XChhYoUFYTnAypqbiPJARTSDDGA5XBVRAN
GDBNMj3Vfm2eq3XiNiyhHB9MpwTb4VgN5j3APRW4D3Q1MKCskdXo6zhqQENgBU4KP9OF0agnAIEW
Tr9T0DxGfvKlkQATccrIpazPA8hTKSEoR4JRnYSloCUtYQRSVYBY+SBXhYSwAglmYWTthA1lhml1
wAxkTGJ9r+8NBHuop2Lpq/CETfLrJGEyWwJmI8hZIyE0qBL6NgdVKyW8hg+xcYb/sVlA3gwQuBIk
ruJ96LSYeJpLmE4Hr8Pcs97mEsKLJJinS1hvSHEVwk8GtjiMUfxrsLo/eBIKzCQoODTVk5nFp951
xrOtiZ+TnYDjTNWnnPYmIAHgYiRhRodQNgk7IpV9ivmj9p4f5hKYrCVEOUuw0jjRkWwcDdLHVN1U
EtIMwDaxR8L1aflB1k9wEBL+tCUQuoKIcrd+wp072BLl2O5F91iBncKJ1VHq68P1kiLCnurirkva
5IhOZ5XQawcGK8BiV7d2DrbdHHuvvF8b/0VI2NaWAG4VYwXUjWImllPCu+C8M3ivD+5rSQDYCqzv
Im2X/STB4RSUGIY9HsgSOC7cJ+pqWGkSUrYluDxKmDkBb84QHmgexUpl3ESdftUXeGJkNqyJvAlW
mAPbnLv2jP6/1YNXgQsdDpUkITCXAALAuMTQv9dCEAHovGoeFmyFTupKivc+oqv2yseLf8cEYUAP
2RFoVOT8e3Vz25SBS7RSpnFKJy3hafYtE14XzikTO4scZThHVL0TNOHJJ6DGrZ+q2qMLQ9FwGIWY
YDjBYi2tPfGSe7vFy8JcnYd5wdEwRiBlFqQeWA4TfmvuwqaF4Oh6YDQL3pY0/KMWSFvP9jppxCXk
wY1RaCfo4aQ/2tJArPW+FV35DcnwDq4xceW295ANxZuua8s2cSidcHdxnYUawX6tPGo3r0+dvTCX
q2ByzhTqPzIxR3truLeFZeLaVe9mqrR7I582Zlx8zRPyoo3521qIlwSJ9wlKBr3BoXqFmkzyHeRD
zbI++w0KpXHiv9LMlvbgcNGCb7PRfJLj64Ybe8CfZqOjra6DdppPwwheEJkCBNYmlnSOmssQpT/d
vHxgeNyvQYxAn2oZPRjugC5kqSkx6w3SkdF6NKvmscNu8QR/fJvL2f37guDqTWk/pzKnNoNgmHXu
fT5oAbHRSQu5CrTFGH0UMyYYkJbeebk4TrQKoDPrlxWSHMCsHc4114SXzfkO6YqD0cd1ZuWPQzl+
z7i6yJHClYR/zHjQcC21xhKvFsO+tBpE0fTZWZmnrAOGg1lLBxMn7EtRouRNw3g1xwMqUxhW2YTr
tpxJM6KssbCvEfrdzCnBoabZnsbW3sbDfNcWccpksvdOXgkb08s/L1pD/qXXWDuYhtex539jajdd
dc5p9nOY/xFW2ZnrP9SpXxziwgSObMmZHFfEzBaeXbO/yYRLWz/3l73mQH6wV5r7qZiq2wh3a8hl
jY7dhmtmL3YgwrKxSlTudPlIW4KSuTjoX5CSlj5QENTzjbG+NaVzAmafjv1M2qxp219JDdn24zVc
raztLNTIebNrlqjAIs25wzNhNDoPOyQ4KuaEnr3PnfLG6tIHwyX0YwGn9scOEcCqfRttH3pDgxep
aSO7BL2gFSiQ/jV+cFdFBHlocVjgAYQTe5mgyJsR2C8uQRwlMAQeHBs888w1GXbWiHRwgX8uL615
xcSlcIi4IcDKJB4ocuywW82Ewhs/NGDpt3YSXxiQ2IviPRiNK+J1fzT1dMvN4KqLQQOyhEEXE/j7
QIdGFdfYNBL30U0/U9OkgV52bwkw62aICKwwh59LtNB9y5PHbOibk4CoXBOieBjc4Wc2D7jl+f5u
8D37KnWaLxWGwbkHBAiBd8SwkJiUPMN/VYv8n+tQ4suU4JyVi/jcD+KUlVCgNHByA1NoBi7nVvc0
98ai8N4uc1JfJ7bxbZrNh25Zrgbs2s6JWKorQXxPTOM0MIsnY7DpXeeWOJLsxVCbLnd+VH1udVSL
URZw7aCKdVbXPJCmu25cEFUpMBiwFu4RlPjRBNrh0JQYZo/u3FuQVj1YscbcAV67vtqXgOp4X/nz
yzDl+jHqrNeojWiWcOzYG382QeltwPwIlHXXq7VPySF68s0YXkBxR25Wu/X0It7ni/vTKeCnIh3b
NMIUpGYROD043gOHPBKSwaA36XQFpQjFMGNMKVvtihSRi97g/NzStiANBp1vbR55MlLetsUeZ3iY
GtnP6rudaPClKIugQD1PSlFLzgiUC3EzLkG/awzjrRUBzBCzATNpvuAJn26hkv4MkOf1k94eB6Z0
SLxbmkQDjpc9USp9KabLgkiX5AAsXDrRMbvofGIEMbXvye/yW+zqXAY2otguaUxbJM07WcXvTdnC
tHJxxzwSmuycpJBZEqpGhuN9n06nwZ9fwWfx9MQn/wBL5y0ONaP2MM/Mg129ai9mlqXHuffGC3MF
GLiF3XCzD1BrGJKIONtk+OXtN6OQUzyf7F2UIVeaXl7q3r9dBnPargCouzHWIc5pxm7ERn5n45W2
0Ok8WbiuLIM+EMUG1E7iOJoFu9npC3ZXhQUWz++XgcC0b+PIgIF61995qUctrDVYiCxGckMAFSdK
22ItZGnZcfDK+npIqMiMyqNNqXMCgRJTopZvHorrK5AsxqKTPqU/Kv7JlmQR5lfldPYoZQ9TEdBE
lbkGk9dZB9+Bl+hoJpeRZu6XFr/aaeXO2sQexga5CfWXeQqozxbqbot1JkE0/US2O54teF/M+r3W
W83GbpPh0MENO4oseagwrr1ytMY81DTUN7Y7XnMOMAcpztjf5Ps2xjuhqcQPr89/rJn+DcTsU0Q8
EOTIWUIx49c2Wf39MvpOiJaIWDTu73tkHp81uAEntyph8kXWY4BBNfmCULrxY3Ei8cOegz16WWlP
svYbUbDoFmybA2iNblpfKmv8bg6xcxuAPJZgHke30R7L0m/u6ZSmkXP2W3hooF/VIQ7867ZOMWg3
uJGvcSN2lo+KfbXi8arHUsbN9Hbb0izcAWBpl2IBBCqm8tapdFxRPbhBy0QaRQcH6oBruHikx3Vb
d91NjnLpZFh2fcKnNdiQQQPZF3ZAAucaNlKKHTJQ4wrAgHkaJBuXeLetTmTwNqnbcZsTgrezXAiP
mcwjN9y0udIxswEAa98IYGgvfWa1F7WGmvIWAZ1xNjX4B7UHFYJ8m4XZgkMaYz09a0uJRCVfrmxn
dG4SjwsbeuJpyZbxPHHbJCaS8LhMF6T9LtnNXOYWDQE5bfcCvIQspnJkq+u0i6Nr+E7zLhONcwCf
3GT2Ep24UVx1vYdzP+DUqY/W+yUT0WnOI28z6R40I+LXczDwcBDeQyGwMw0wKThHWas/lb51lxk2
TE5odLlJspOZeSjm2o1YdOsyNnN23UYIoRhIRqO+6utVv5vbZGsZS3JFy/xlAOTc6DbODvlcP7Y4
+1zKpv3kBA3cwMpDKPPQ6/56t+prum/XkvTxqowwI6rxWICDDqOEsK/JX6EaudonHYe4bURlcagE
llCFbjwPJnmVHRnV5MDfTGZV09O+iiO6B6vP5FSxgcrflCBFFvprn58X39OYGYciB+F+w20xHiPY
Mx/0INrcu5KG5qlpqjlUHCH42yS1fGyLEiTTxRzRCkw4KqJckBBV8c93Toyiw6hFXcYLHQqA2ri1
XtPBGrduZZMxqlzOgwAnQ3h8QRe+bw/ta4wPw97tlzY0ck22arjXnojr2nUy8Fg9oBap1e407ERO
oz0n4sJA7mDhk2+9uYTFg29nHZZ2BESrVoGb/P1o9M/KfV75uX8sph6jebW5aPDhbEz/x54u2ygd
3F2ZhayOoRY6AzsFiHf82PX+Bl1L+1sk2m6WPRN1NBSVtArV6sfOANef2qSphgdiFeoSkGeuhfOG
Wu2CeD3HxlWpIKxEYQcwRGhWy1XUZsDmeToTs6rdDhIVo/Ag83DoZ/c4gx/kkmEUjFHJz6WRL0d0
mk63nl4RvCDqDcUrqiOS2D0JxCYGP71aaPIHc6/y1kkIrlyZMRLqje0LDS8CZjpoWKzNpSXT8TRI
EnP8TguzZM9HEcQa3RFk6M7el5ERHHUKYDN8nyasm3GtTwvefrHksikyWAKyGOaV7MWpbVPSv5if
rCcLL9M5rumztQ7vKNeQvo8nxxt3I4mMYS8Xaq1AbLUfzPlFyKdG+g49JbFdvwlZai31ZY9MzNWy
NTJCzNTZFjPXMfbqi/Mn8RWDJtlkHq46qfyedBdaZF/O3JBYWxyTzHCPcU4vRy0ciW1DrG/DqY9C
uPbVUe0i8rHeBZShmM9/dvCKla056WomzyCcCGHJyQXBn91+tka0NDrBm8tw3w6/Mw/+yBPIZI9n
SbJ0R4SosRllZzlQtja9XFXbaqE2V40QB2hhQYVfPWV4KgsxfR3JVCkjggU5cTRKBjjA5ZckIXNz
08lvoL6Q+i7zA34PediiXOA/UW0tUwL2cAgbcsWr6ujSMVAUR8SrMNJS7K1PsNYZSswHxyb6FJMZ
+lWZ7A6rVnDOhbKDXYrSVZ7rasE1/WttwfMS//nf2+phXe0kX3LaY3QK3eEfr0O+oa8kIbE9jGbZ
ffnraCvhtOdef5sb2U9pySoN31ftFj0S9wrmJnJnJkDZyy5lnP94pujpxMxyodbUE8XMfRj0ZiHD
gVPCzMZ9A3v+pLaw5vnV/g2s7ks7yih0+awOmjOOrbFe0btqnF2jVfgs1wR4WL8bxqp1/NcmnqPH
AHHtcfIpUmED/OPwltVru1ymx6rfVv2sH513tW+SP7pa+1dPIYPSOYmKER19+6/mGOqgSN9rcUcy
DYAnZbZd3pLbi224Ad1fR2iJeZgcXTzChn6ttot5nXoZQt75jsBb9F0Sco/U4BTI08tXq8C47W5t
uScM9b2m/k3VV/xjVTUhIRuevJQEW+I8GSTfW4x1UNmnHF6qao1ZrvAx8tLhgzGUfHx8tZmq5pl8
QG0mTfuyTqO1N+V4pLpy7w26j+2IEJyjP2o00/hmqqWn1oh32c/CTE/AxN3OdGB1q/1q4fQYztFc
qnZTvFDhLWB/cnzhAkq6k1pFvY6zjke8UaHonZIwmsk1tTnHHRVoKemeQ/EKh1acheSeqgUdbpex
SW5Phobqb/P3SSjPScVgUOekA/52MCb77o/zW62Sj+ducnoiW7VJ0lZ+JEj58sfz1JmtD8aN4WjW
4Y+TXz3n4z1ao9HhejfJVu1LIc1QQWMKuseD/dcHVC/p3QZR7ux6zcbXp3WX9QntaMWHUSwYxYf5
a1M9QCve+/8ZM/hnyuD/vf50eFRBg9//ETz4HjX4e/N/SA6hpUuTmH/XihGvP/65EfP+kl+NGMOg
20JCKC4ZGMu4uBz/NtzAY+aj82LSecE0iNwCbkc6nZnfnReVSui47IXJhZGy4f5HnRjHJsXwnzox
Lj4vkEpxfAGFNP8fsx0Yw7Mgadi6RtIENNY5e2rGDD9ZPKbiZCy2OBWA25c67mn0KxAiDnniXEGX
wmXZ7D5HNVC3cGJqJS1CKmh2e1QijdbVIDv0zIcOUlFtks6sGfOrARsOQUy/H1EUbid73aw6HCYB
4bMYjQq6t/e5K6NlH2RMBclEvYv62jkaPoN8DFlGkkJqmK9r1ywkHaSZvdFXspUT/9RlA13ouQUL
tB99YknBQuDTG50eb/VJUOua4qwPmh4aaNIP1DH90xB3j441Yiyr188W7h5WNd+Qv96TxT4RXyam
eYvrZB36dnubeCatYgdBsRMb3z0tiPcRDhx0aj3jQmR7WJD1fqf5KB0MTPUDc/Qvo4uaUc+Ke83G
QS8n7qEy9edRdoCM9RI4xamO4uYFpiF4zXK9NgkRKKIlfrqaQj8xkaB1kvCir/f59EJKADbahttT
xwDiTavxgPPrtFGvcOMB/zOXPoDpc//jJhLsZA7V1uvpIGEtWGy7DCPEKL9zSBk6DjViScQ/U3o0
kGwc6tbmx25+jqMRdrWOVQMw3Qbzk8NqVdEhsH8QJ0nKtS8VgoTgTnkQ3eCw6KKrX3rndtLxIqvy
W7sdSFYgPQyEZPrp9dPL7JTtSYvwN85S7BUIoUnH2SOeOqW+yArAparozytEFyfXAdmozBHD5isa
VvI2JhNdFjNHDE8HcgyGQ9Xne3PwBX7IJUZaSOA3FvLNHQG/kBw0467piGWwlg4+cxdcu8VCvqxH
WleBSTIpX2F0F2dael0gXsHNCoeSNdMe6Y40BV5NmIlCmZ0E14G/jOgJKrBbzyyKO8RAF1zGhivv
Exrm+BT3NY2K8afTiegaCci3iqr22EP9PpgZiH/hJ6hBGv05tsnpQmpu8/NEl1UPaugotGTwZtwI
qCc3FoyQqYy7i0V5VeOF+5w3PrFl3intnPzC/ABeb2BdMO8rt1VkrztDus/aafw5cCcc5jHsuAkG
vdlFpc4Nbe6PSQ+/gZx7Ij/4FyfoWcckhTAgtJzs6tYqTki06fw7+ibqO/+OT33yXZoR8VQ4+0XA
EC7y6hmqVn/lwx3Y9tajVeCg1o7VpyKuPtNdEbtaFM4pSOceo7nLLKb40hlacyYNgIoapgIkvmnF
HSBlloxL86tmIXibiJkq9KDfNwZjiB/hN61pZ4zt9JsuBUWPVg10My2fTQmDlSbsV8hSkvwEYbqA
G3zjl/5VYpslaTrOHsuH0ur2MfDLi14Y14Puj2/t2NRXno4rDhOmA8ixwwwiSi69zm+wEB2z04kb
uE41Xz9iDf9iOk1EsZzOdOQg/RJ50oaRD24BDc3erdpc3EZ4xpxcD/uXtLGLa6ugOzRWKDPjDvMT
DOvE3sH2e5fAdyKJPTFxDa+wQxUYGOqopo+dIFgoKwlx8aLoCU1T9jgS2Vi3vrtlJmRv8xKRRa0z
V4r79Y7vOSwWv4RJ8yEVRCjXWXmVANq/L4osu66c6Nx7Npcbf7nmGtgGw4mH2jG/MWd3PuVxau/K
DHC+WcRlrGbmowOSId39CvhoH/0YoWvDTAqJR4dtLhYhRlX21E0sLLnAmxuroo9ttVYxSSzo8cIZ
fX98Waho1bZ6/GPz/Zlqp9cFHEk99MeqemimEXHoZ+NOHUI9Re3/64gjc5jQys3P/qvpM+EcDclt
XFfYXolkhL2vajWralutqSepxcdrco8zYqMe9ntJFvt46OM1H/vUq9UDXiGdA1G1bBeoXOtW7fzX
n0BTn0s94f3t1FH+WH1/mXqX91UryC5c7lS+8sv8fWi1rY7xL7/r+yH++p7qNXMX4ZXodWS1/z7u
x/P6TnxCG1Qd/vgW6mXvX1A98eOtP36Tv5+unvjHt1Ov+eOTfrzj+yv/OLw6KE2+AWz19ydsaG3s
nL6gcW0SqL1Vr1cLWHc9dZT8l//4EOqhjw/aBPa5KZzuyBD4EjvCfH/B+7Nmm2k7rtK0rfHEQHW1
8iaRc53VWNITCEXWWQKM3s7NfUkjATEjUELWFDiIYXTH6aL2fjw0UGwc3UgL/9qvNh35YnWEj0ff
j9LDXITy+nFEOrSbrKHOmVsA3knfZ7K6TYUP01qtai0A3fv2ksKmJ2bd3/2xs4pycc7r5/enqAfU
66JkMQ6zPt1GeRowDkguNawHDMuRFDD0YwFe+MGlzSnsqIRb0C7WOlm5WyPMSBu7kp1Zhnm93qRB
NMNX5npXl2ijhoLGvDEH0+SKrC8YlXG7yvnPmANXZ78PtkQRvXn9GyM5Ctxq+VpoRP4gSAIsWeVi
kUWtWriSHf6vNj+ep17Gv4FWBz8iuMIjss3mMhPTTg5MhfvF/K1Kgu7QdagINsEKiG5b00tUup9q
+kT/zd55LEeuZNn2V9p6jjI4NAY9CS2pyWRyAmMqaK3x9W/BI/MGi327+tW8B4RBBRgCEXCcs/fa
6B3o0BSz7pSqOsrj+cZULpZDs4SknO3GHvi8bh1gJlsHuEkWfsaoXnpDS+LFLJaVE6LQGKNJD2SK
IptcUJ835o/5UZ3n5GLRTGKLh2OvDFZwlJMeehsSeq7meScUOoiVkx3rhIwehm4O8VNov+UEKNlC
6z171831zeGvSYvsuRAo9Yu8yPHzeXq4tQbrDmdMeBx1Mh9G8JFUW5yVlXjKLhlQi5tTBut5lgOT
iKvTV8rjVTcx2Gz0qILHIRCo2rV+UHylQuITqSDwKBhGFRhItQcKYHXlV1FY54oRCZcz3rdoeEgF
VtGgCBJtrcegrqyy8eY0L2+vEmMwO4KlpRl9gG0gEbGFw9BvrrJFc/FTzvUWzW76YjtZJ0YCHywS
odIsncXk0iMs3dVyDhAyg6zcPHeUWbGM8hlwZpfNDscBDcuEDoo0n9qzVL1vHLEvkwdZDJQ1NVtW
CL1E3+EY7iHP8RzGuRId2yb1F1mUlsvJlDE0YJgnq33a/ImYNCLSHcXbaUZyQSaa62JuOqA0+2vi
j4EDHSPFYKJkYmMjyeOdn89vc6Qmiql7pF1NR9OYz73rCSjnPq0bG0xjhIiQ3Dj/Grp2jv3e39Sy
WKhLre9cJvywbNlBuOb+DMMY2mv0+nMR9PJy5hcqa+byJbsFgWi4P0DjzOeUfHnyhEulvP3yOcxb
HG9vBIg4ZZ1cvmA5d53IdU1MZxG8zKsseV4K6PNrVmR1ypkLVXIlBgX0OU1druS3Tp5Ccu46ke+B
XORqwnA1MnbmXF2SJW9/NkbLyXURu+5XWFNY5Uf1rgl7c1o6c9HtMqvTLlx0DvmV14p3JM/qeSIL
4NdFWpmblNCOrayCy2r3dTIqAcOduQzug5jfclocnF4fkJH32s9GHat1NnsL5CQISOUePD6vuiy9
nWFkW7+mxY8Pdi0Lx/L9u/Yi5LrrIrnUuExAzaPKsLYtODki0DiNJjTNIz3dI0VhDZ1XVKyiXqOa
75ui3o5c8+QLMvhKm7moV73a1VSB5zBi4WukoYKx45uFyUhTcBkS7N2p2q3j2QTKAxc5hCM+ecyF
7SoOVJw5enTyw+ipJ8J97dcFCUgVRvxLIVxS1L35B93RLKp4dFQu3wJFXXVZR+sbVtOqL33/2NrI
o33M7/LsQKcSb9D/P0nB0uWTnsvm15PBphx+MB6zAY9w5aFTHOZ7IyN5HwRMBXd2WNjzhNDBjVI2
MQmw9EqkQ8h3+/BATFfmE7BqMbTehWqA2ah9aQtXwSuQ+Ksy0Yk664IKIbowT9Q0h+0059A3RtZu
7bq4L2OF5BRIw3zPE2Vhmka+QqHfrioVijeMe8qHNmnmMMziXQAfSBT1Xo8IO2kztFrS4dMY/MQZ
3lxmlcuCCEYM01xqXRpPc2OIbCPhlBjxGUar81h7mK+qtqZzp9oqLzo9CNywN0lKaKxduyjHIaM7
VfXUW1ud216ikWSnK2d1EnvOSv4fWvv6slRPKbFF/kzqSgdEPU3DSAeqeVqDgajmqzuMB2wJYhZa
NAJKsariwp/Xya1TFEA5rZunoOUaOk3+s+clHsZUH3m98W0ylBEThU+0UbSwQw43s5kOYdnRgqk1
ICBE15FdTaRNPNVr+cRoS9QITrRT7ua3FXWBtTohT1J+BTUHDcruVdT+OEeFrj1YHSg1LQqf0Az8
+ZdSTjJFmQvj6k+j5rvoVN1yqtVHerDhrvrQAZG9EFmW91yBU85orb3d3drOEK2jACxAxg8KST4A
Ny878O3dx9a7jf1v00TI0zoE+x0upllPxvVlfm1BAU9DHXpnUVrzj+486VI6Sx1FllXS8jMzkrU3
Vi++0kzcbEPwmGxCH20rfmkCi3ZIDLNGJ78J2FNGdCukegcH9eX0SMfZVmSEMEomJXdhZaGF5mYz
Pcg5R0qZryuhkALVqsdjqqgBxj921uZfWTl3ncjdrOtj5bI8ahxmxM5QrJY7f9hPzqqaFa9Ny/p1
eaxcl0b9PiTGcJmZ32M1bdd5gjm3zxt/BbpFIb85eiRDcTq7kyDrsPKmXdQ/RJWLKlDDcY3whxKa
Mm7g1oCJIcLMHN1vfp++TMVIKBJMb5JBcOoWE0CJaSotytzFF2Jhtqkj1pQsjHUVAJQlZlhbYCvy
Vn41HGkVVt+9AbVhX7hveYo9Ih+pKXldaS+NGic6hdRqragxkS7dpGDzDr6LaDs4uvFW644KA7f3
bu3Ar86eUDBhxuH4blfhaRpy65lISWKD/bLdiM7s3mLlKLf3eoLaRPTJAWWAB8m+fbaGaXg3ghpf
dOrZN/R865ushhI2l1zeUW4+ZJqnnvwk9xcFAtR9M5ESIzfWKhiaNn6vASpsWoIq95FvZ89VMN3I
o/KucaqHpnEGotXfmtSFAXTx7xpH+RpERvrYFxX4NoMgzXQEZacSPHGXq3hKBnf6WgrkYllGZk8J
Se6lL4K9fBFj0yvLvA71U1GX4o67n1m4Pf/SWBU/8yMBDlhgvXtCtsWxxd9CdY2XMlFTmFwrfk2V
atraQyO2ImmDV4KTMcnzrNoxGFZBZJGmYCOjNWGbXJ6u4aOGCptQv+v8UZwyfYT8Oh9ytA2Sw0zt
ZcTruMvHnCY42eNfUzRQ8pBB7kT023X9UJt2/Iiy+k2uV5MQ5Z/vDbfamOrnyWp6muE8B7JybpxE
LZ+pDOb7eqjSjVAs/52gGfnajZLTCXOzte96tX0K4+lBHrAvkAxCUSCveCxwWpOicvkATQfKkIpm
GvhWsq7bNj4IjJSXD1Ctjy7Js2+TBTUg1iAKaQTFPU9acpJHnQIb3N98irWe5d3K006+cKNUv1ON
1h4MdQyPgYNgTT79jJz3RoPnFubWUqQq2oMSrDwicPc+8imwuqOefc9a42BEgfZlIJVzw42yj82w
Gu79AXit3AMxxR6CZPSqhIS8GWNVHgp+kO5rxSTqBVTp93Awtp4Zjq9tmLnrQEemA8yJMl1uAcrl
RJPHQU68GYwk+MpoS1tHvu4chOvVd2PjUNqcj0PYzjrqle5rQhN+rdhmyvghC+4qUAE0c9nDT/OV
r3be19q1oa8WaX9E+SRuKROnS/lfoCxiPRqbN3/U+Lg9jQs9GW63YLmryzEse+K23XTeptJ2V0Mh
olOWU4dOAkI85H+BKrAAS1u/OzWc1igxmlOKjv/GhKJ6+S8DvwFu5LwnuTOsMhqJp9oKCgIkSTyW
h3A7cIZ6cpI7qEVbr+ymCs9NY7vwQFrMz/PLsaGTRaP9rWutlGu6XZ9jp5k4BQXpAPT9vie/n1Au
gFgYvX4GZZmfE/7XKq568Y26pnzVpMs4y1ZRghuYft4pDEmBIrU7+ZYqR/mfxFToYGjy5qboUP23
HqhCD8P3e2d8kTvU4zAuK7Uk31SMxcmoAWE1fqPe5NBeKDFTplaK6gctHUqRfaM+2H5QcG2D3Ubq
RvcwOaDWOmGVP8AXLhKrNd6BHCjLBPIrljsTUR3Pcd1FofKiNP7D5Whu8Fg4ufniKYmyppsVH22h
GDecTGjHA8d7d/iw5K6xDuoQ+2D5QERot8tjMkN00LEPAIvwPc7PDTAXcDWtejfsPloVcVndICnv
j7FZ017uCigFSXknd+Xb89Tii3ihtIJDga/EoZyc4LYnIJaRT1Z/0+HxGfNRdW5qF1ZjKfdiHLUd
gyfcuJYePQJAqxYZApYfKWel6nbKW6SAfPNXiVL7aOQG49iAuVmHKV8vg+RY+fZYmvPSqVX4YtQN
kD9/EAcNOvztUCsqAu1iHhl9kXtOeP8XBFaI+8GDSdqPEFybrjoObdk+9tC8L+/36JP3brjjmxIV
9aprG/OMtCU4DS2w19azg9epjc/ytbiF+6p2rf5sB6STT5nTHMAEqLfCVnq8hpxwojvLN6jkTo7s
1am67+o+3tPvH7dQ1c3HsEOUI3fxLH/j0K568zAczRb5/mxrSn7yDDJezbBuXkUqjnJXKnXvYQAx
u0kxPtlekm4FQsO9lbnOvTWlI8VX3fjephUygEr5GkNfW/VNXp/QcAc3qMNCBLNJ8y117sc2Nb8P
CvS/zrWVWz1VgZuVRrDBSdh+qfrxLI8F9/uXAhT+if6Cjaq+HcBrcOm2/Tbn2sYxutDdDaMnXl2y
tNeTFQzHaMr827QmzvlyjPlJycWWVO8bR+VkogkP935+2Px4uZvuH/7Pn/iv/YnEQJAn8a+a4v1/
nH8O4ff8nxyKl4f9aYyrs9nQsEycT6plGSqZL/3Puvmv/1SESkSFqUNroeVtkFPBpt8ORd2eH6Qa
No+yXUeaF//kUYh/6JorLIcUGdBzwnD+nT654342LLouoVgmdQKgjyBIMUD+k2GxxDE29X4WnWq8
uVQggAPqKOy2cTKcImduhyCpQdWnuTiNLbfWMWwR5KOkJAaHUGXKwPxupAFjYfOUz5iPOgCzJicE
8g0HT3MMsoDGt1RQl9ALqgtuVqJKkrOZg7h+LWdbL6su2+VibKNAVWjFXuQz0k4P/e+uTNt+I23+
ciLqmhtROYu4P9uH6Q+pJJIaIjmx59uH62JLHQQBl8JAer7VkOoh6aTMqd/9tkY2k1Fg84AIJQPQ
rmFn10U554p+GXjjhKCUe2JJUdDnetp1YrYG/jrDPMp8j2Gux8mJREP0ZBxsprA+yVWYrAaYDA6J
ttKe30nRnCXLel2ePySirjZeR3bVxet+mbURSe/j4QF6PsV0fRa6lrMST07kYkRa31pQVq0Up+2P
9L2bxVTb3Wo0lWhgHJKvkoCbC9PzVlPR/WjS8U4ysa0pI2zUTRHst7dVpPqbsSaZAtHhwlYAKldt
2AC66p6gxG4Ftr2dcNKnlhAgFBXVDURCE+ZwuVaLyL9D/1M2AIqzmILHPAdLlDwFId49gkBsXSHS
vTe6jR4DC8VpmALBIilXByuUoKOQtlf5MUVW+ZxMDYTqc6YZLxcEBS0pxtWGUzV3Rt5bKyIsEAP2
beQtCKwy6LBbPxvCK9bWzFLhfAaoMs8hjPs9d12nF70xq4j/bJH7XBevj5PrVCrUCARxbFRjW2Ba
+/Ow/+UwnzfLw/paQFKjnL1sj4+YlKoPz9WUT+7Tc5CL//66qkA1EGeAo64HSCv19xvyaV0HjWCr
mC4y/M2nf3V5Cz69TZ8WhyzqucBROJMPRrhWbCvkrsn8dQnneqycZH8txlL+dV2Wm6sswoMqHyO3
XHa6PtIIca40dkDGRgOl6m8O+2nd9d+Du6RM8WmzXLzuc302WYO7VUGaByGL5y43/N1+1+NBpHM3
VeyerquuD72uu76267q41m4ri0by5eVqlv2cUyrYfOgp1nmloken8/OhqfhhVnYildG/jVohNpps
NAK/FAyfCTO4tjTl3KdFedhLA1Ru+dCbHD2K2A3uv2uT8vqkrus+dE/lE7kcQW6Xy9c9P63LU3CB
MWztPQC07lB4b8YaRgUl8LlIhWJ4UC/LYcLdKEoTNn2YlR3KJJmROp83Fe0O3+VW1vhDe/6xGOcC
ZxjC3rjWrCt5Sfiwky93vdazr7vKOnFrGWIzxuZNNMtJJaFUVuzlBOQZv9Bgn9sNsqJ7uU7uJ+dM
CW65LssHXxevh0HxQn1+7gMERDwvXFI7ltKZ8cmoYeZutyydCc7k1cHRYFIPYxQ67YwCkszY6+Tv
1jUx18jKv8jFZUfl2jWSc7Fsq8gtPjFxhdER1SNZsripW6hXjrMRQKM+73x5nFyryK96MzmbCMM0
lkfGD3LSdtQV08Lvlk3wz2aNWVUvbRtyw8XZUeRf1GpACTe3M+REAwuO2DTSnLXp+q/D/FbpNY79
otYVcFtlvx6QSSwMAZUP82izMlt+/nopoP1rItcFOTkz2SDWFDJ/84UlaTgzeb0ZLniJcpV2CTkX
kUjSGTmKodkG1s8TMTSjFL0HOHHUpddp1cY3pgdUDMaCGEfuSuezRn6+sqWTeBMnjFzZynMHcmF6
gFeGd5jH6wh+4swqlh6UBvTR81sk7Qae4ey427HRG6kG7g3XOMi5wKx+z41Wm5MSQ05qmtIoX8qe
kyb5WrIHpUoab5CDTDLUaOXA79lpaKHMwZj6R9lKxNdHrMoMtDLNCouNW0Ww4VKF4I1Abcjg4oam
xnZ9SFIs3yH34cRa2gryP5p+gwJsYO6yGnL0Jvsl1y7JZaVcvvq/yT1lnFdoibbU8wEIj1y+bpdz
l5XXzkuSKIQWgVi6HHKWTK1cD6DOpOiPDlkim4GSNr3Ludso3RRyMoTk9hS9vhPpzhK+uZfOBTn5
2+akfNB1H5SYtBY+7X7dp7JKspmISYfw+adTOkmyk1zmLKNde+3iy5Ufto+Wry6o3lFL+KvTfz3Q
/8c6ucvlv8jHeWH/w3f9Co/hn6cj564vtRvoHODCdJfyRcl36/pyPy3KFxorW3O6b+YL0nUiZmnT
ddGfJTHerHYRjbfRKyxHnpQW5fJqdt1Rzg1SlnR9zHXz5bAhyckQiv78Q7kSGgKt4k//Vu7zP66z
GMgv9UTfWGA/FlrFeF1O0NNyqM+zcjmblTR/u2dtzp33/3n7h4N+3vXD8mX2w78eNLB1ptICnZv/
9X/bLnedwpzqsID58XdP/MPav/9P1ycdj+JpdIto8+EZyNnrLh8OIbd8XpYrPzz8sv3Dc9CTrVHT
6QGFqX2YJH8tpjn4xVIZgXmyx3X99QG2oXrrYkqodv05hmc0GrGACYnwclZuaRNHXP5FDm76kIZ0
l7m9lRPZppzmXmUczaZCOStXys1JU3A3fN1TzgVJIFZjks2pVn9ttrC+g+WaD/zhcNrcCtX6AkOE
nJXbL/9JLkfV9DQVLnBc4DBifX24nPtwzOtTkkeXm/m4HxSCJDcCMB8ecO1Ffleu3wi5aPhYg3aX
74XVRQWBBfO3UO4FMcUmV27Gx80mqr6ruB0O5Aion5vg14lDLPTSzVoVd2QJl1v2GmVvUk7IMsaj
ImfTKTbVpZx1f1YteM4BMxYXtfnExWLL3fA8ZrsupsMmig6m42TbcWb/1U7wxmCHCsKoU4ut259j
a/ygfk6iRbklZdpfmeKRAnx1yFvC44NFeoRQKjYN6JkAMgmhyrMGhsPk7tGlRb/GGvg7313ew19v
6aewCoB8cplR2ozwmpao2thngEt8HqA4LuZWYy/jMqq4O2yBi1jPCa/FNAc6xw32coaonDuiSpO1
A+9iUswVne3b672rLEXIu9h0QOJUWoaPP70T/1epG/+XSp0lcJL8i0pdXjXBfyzfqzwJs082FvnQ
39U62/yHYXIDZTiWaWuaNSc0/67WOQZ1N0EBTxXGH2jYn2qd9Q/OSEHPyMGPxsN41J9qnf4P+GLC
IZ7NxakOV/PfqdbpQvtvGcbCQCfhYmfRHKHqNkG1H/liNnbztEqIrwnBoaGMK55NZ/S2IKUgImnt
faTbwb0f9YcsFclWbXxBP17VH7I2RVeYTu3BTItl3GfWA6U4dz3VWrYJJyU79SOmVay25l3nQfwv
ujs0ixuf0uBjrlTOIgn79FS3RfFFr84uEPI4VKc3sj+yVQbLF51kVhxjCjwLP6rHRRMK+750J3c5
ml76aMdob3zinciM1R8cBDubRhPa0cxD92h1DW1oao8rLSjNTTEgviDXdvjeuMo5cITCM7eSo5FZ
yW4avJS60di/qlW18upw+Bo6BQbwxlwXKB+23DrkX2iKkPQZ2N1eT+YfGb99Hhg5LQJlLM4tIWvP
dUq2Zl40uCqdwlqAogieMx+MuZlsEyyvR27IbkYs/15g7DunfHdtF74UqWKiHJJNGprOKQL/ta0I
S+xnvSJmOF0Pv+D9BVlvBSss+d3JTU+dE4/HGqCXx5v1ojYgFwpL30fu9JTP7CjFxK5B6fin0jtr
8qCMvVpPIFboBCKhGHokPSuYu8EOAttDG4MosTU6LWSu+0a6yVRRb4jDyrd0OaK6dV/UY3RPNHJ2
57cDoJu036QD9akRncNyrNp8527jHuICjFySSLgeDEMn7nBLPWRVJ27gqQ8LIJiwm3kJmnVSHEwG
NK7WDfGL2J7UdEd3FH6nTZpua1TRi9ci7QynDI8QAH0Dywg3gj/4HpW7OEoNbKGWeou+NlkRKvhU
x5iLEf5w8xXUt46Wakvb9Iq9W3RkaZvasC20ZtiYfDibxgWAoY7dxuJiuk+GUln6ERXCLB3BzhOk
vGviHA5ZYQZEgSm/8lr9hsdz3I0AAu5V7vI6woSElrknbEPFfuCgMylZXzeq5R90rSU0LiyTVaeH
ykbxInfbWA62MJiid3qROQu3SxHI6slbRZbRqZgn9tQcESSHuyBrCxJ8Es57UryojR9SArgOtvsw
JbZ2dsJBA6xvpiTpGiTyGtFjHBabkDML+eHorPpoxIDlgbTRFeqjjnU/6HgiREBKEcxqQvlSAi15
GsnaVUNv7aPsXBTGONxFfpquUsW2D0qn8vGnZB7keJAAuZJumo8v2agpgFGpzZDgVoLEmj/THriK
Rx1PS3Wq/KPVbWyyI6Hrt4unfsja41AF39D6JfuqBARmQuZC3JSscqKlCVCmxYjafjdOD33YHMuy
sO9sNeUWXcwvH/PJItPzajco5QRixWnozXGyFkBBSJvBbVKLIsaBEzvHsI+BsxvVnZtrj5YfH0JP
18+a77wEigeEsA9WdT3Fi87y89c0B8NeEV2V8Qt85rvzxWyIeZpqYW8gct5PgzbuUSVwcofRMfOK
YIPrHzR/lifc0XsIDRusTlEUgJxRu2mhjomz8pKYL5rBz0SVF9aqTwbtRicREyBYsCWV482A57aC
fBgdIKXUw7OC8bsxwvaca1jQx6py8NJF6G/05hA44bgykaAg7StubbA7tqBfV/dDh2vefXXcJtxO
mZ2CSyQwhko7kBRvUzpK/jUk92xUbcIt9OIMdie7sYD7PRShSAl6LYKTPU5z3mKAhtsh0tjKTAsY
X9reNnal3RuxequVTXbr9DaZx7GyrPIJv5xvdTcl3ZPUASNHyuy6zM29X0Qvfu9PayctnHWGzSmK
9mNNnAfFn3DfoZJekSfirpMqDEl2Q28bakq0iwrlmxnl/WPkabd5Aikt0NuzRaIiUYHwsrkO5Ser
0u+zsf2ijvzyi5+qHWi3BWf/GiGhelO7YFWyuQTgDx32Mxcpt9/ihCYS2ztUtUb4tf3uh577onuk
4xoVbr14juYsvH7XRkqz6KN0OFmQJzcjpa+NNUUbMKzD3RQQcR6ZvXFLH+F5pqukldU+5/a61jxD
R4/vrDQB7Ett2l8RKLgNWV/tIq7z4GRmJRcPCCq7NDbGY+nEr0nIiDIclKPjBStGq/FTNX4vOu+2
DTTnOVKU1xTgUlHY0WqKrQCWBZZFLSAGVyOTb52mWJj58abPH0DHHjsW+vENZMvbaLEn3OFgQ/4E
0cRmhljeH6Emox3auZzxq8Zzq3tX2euG/sPPA/cFyL65m1T/Du5bQXaGEzxGY6wB7g4fBjUut1nF
XxYpxHboq5TQr5UoXAgmtRbswjJ79QKzXPZxihcgJjuuc6Z0O0zAmDqvIFS9irQtnq5dPZn5U5u0
CDLqdNhaIndvHb3bqQJPp13ZzdLsTPXklkVDDG/jEFFuEbcIjW0OZCWoKTCIYyCEAH04LOE4t940
MtpEZ2nPvciHQxiJuylM/SV4afOBMB7D7/uNlYvu0HgA41pTM7dcqQuo02D9+lL7hUHsPW1j8TKK
o9pl7suY9A8MjN6nLMjgydXu2oiJ8+tc5FQN7YUTCSvrInbeA2Mk8EHpX4saZJaOfqucE1Hcgvxp
QxwvFxJ7jPaB43BVjGwqeyUdrKrmmti2jcYYgCTyuCqLdYDs5M6FPoot+F0rVRPHKlAiNFj6SYv1
cBOVXKkD4hAWRp3h121adVGh03rCZEhlzOGy3moQ6FNElLtEr7GSaHq0B2YDhyMeD6qXIOcF3ZR5
/XcrAbY8ecdy8OBlCSdaVGUsHmL0vXbTuUe9pG3WVy73/Si2bf3Wbw31oWluhrrwCbUMD9XIrX8R
4/GDdncEADmR8G1BGKuL+r52vaPLD9Ap94DnBHGK5wCx2Ilu48EqYX1FBbQ27GA/SwwUd4aSBcu2
vy/hU64Lvx4efLV9bFBZPVWI6pLGwt0vSpUkEH+r2HhI0+gt0VXsMc34o1JNvA6u16yDRhBa40Rn
ghvbRVNXILDNGNTJqAJa7JzEQ0E7M8b89I0bK2ejodotet9ZWrGm3oQJ535eVNkuGIma5JPW147/
1XH9mp/GnDwWvVH8fT9FaFMdd9XlTnvbWS2Dx6g/eWMpdl4P6RsllLEynNIBeaQFJ8vMf7bV4OHO
FhsraJDgomgna9yp7nRF+dITGUK38pHwyfyRHuc8jIhVhGv4k6MUF4RaliS0xG322pVrIofQp013
woy/28Cw94ZWr+jD2meHceGKeOdqG0zA42z3a2Y+KIHR3xqe8W4aQbtNp50KKm6piqi+J2B0MaDK
OjpJsimhiJ8QNzdGkh2Tbvylm3pwIqrAJvls4qJgh/rSDfFIR6hUyR0tVi1h7mtw5QGjtai5ww49
oNOabcrtHWPWFOEY4TGWPUwEf/vJLqDrih0c9lyHvXyT2NZLqtUY2+NJ3aU5xgPNjs3F0KkNuiUS
eHQCgw30nmB4xme0qOFW17wnW6nCXUOs7NaM+tuAsdsiq6Z9VqAsmxq+882MgdCUJ+gVmudUr3ZJ
mJuzIrC9vC2MjHCZ/t7VwnIfFwdBztJOBVe1csWoHkztkM8j7DKyxIqBzLSqKjxRntVh1DGKlwAW
Wdyaxd7pUq6dxfQQi2xBWvl4zlFEoWga7nJSnVs9FKgmDR3TEqw/0plXusIgvOrzet3VsboJkuxH
lnHJ9TD1nuJsJDNtJDcoaGxkaE7XcrWzSMMa4b07il5ym4GtF2QmZtP5ilLH3Ze0ioy9HAzxfGET
D2jMmuKxDluczF6r3UJkW3r95J7suMdtC699W2nFoz14/jIUYbQpg+SezKnozPZDYjkCP1+ORD/G
shSaU7UWfQcrklhJxNgMynq7R68BXYO3hCD1oonco9qnb9Re5tThLDmVbVTuu0zNVrYSgrjrs3XG
PdHatceCegXMXheWwq4dCF6yungdlT7/akjMx0p3SInKR3etcrXE+uSttaXI+wfdHcUNgRELuRFz
XsDTKhZTWozEbCjrwTXTB0RKfHf5OQ4stdnn8BeILULKWzLY3rQm/YAQpwejSnev6Ax825AxtVKB
Cg3TfEfO27goFSPcYtna0X47Z+4cP0EUO9DfDqw8Ea55+9ZpjLDA9qEfNvEXGsMv28EjhiwYC2AT
fzc0lS+kjkvHLgq+KnGgkItg1Uu/Jni8n6pw67pOhdUgpm2m0Gdxu72Gk22JZky7yRFk4lMuAw+i
lMYpEMClIRPpNcIusvZqJ+ESy88AH926Tl4ii8xaTBTmirZWtW9KIr8CEpSavO93ViWwpWj+jdtn
2ZMoslfyFA9hPid8M2AkEJHfenLzgqMxDI+panXbHO83DnGdKDqGK83ADYuaFPYO6eHTVAPGhCmZ
b8D2lYvWBZ1sPxZW3ZJtQnOjiNuUC7hVMZr2qq2tKN02icYvblQCW27sBNAMjE93Pi0rMLyix36W
xvG5GIsvYeBanH5Zi39PD49FNn6FeAmA1RjzY5R75FfV5CD3k8cHGsavretg/XctKFPtRMK4Y51N
TcEjRvIfnzjigcSK/IMxkJGjGeVelOYPgd8BTxHAidy3QEDjTNkNUOi4rtb6auzymA9pJW+4Q2ck
wqpJH8cx5h3vxK+c8Qv6zSBaz8nFo1nwcSP1NGHKnBpuPpdBbfDiUgwzrRW6J9KnGdimUHn6EctZ
VdoqosyMKOe4c1Z5kOqbUXPqZVA5u7ousp0hXGIYbdXexcUcoyascyzC/KwYFAVtRitG6KkbYbSk
jtXm91Aflp5a5mut97Ut8UrVztq6GEBmyx2GRH63N55RvoNt/l5P+4b7zt1UD+656OIQ4l7mQgVU
9sWAJ78aIn3V2vrwILSBLHoigY5jUXNb3vAjXKChyrTJO6PDfOPOlR2SzjtMTvPFsTtrX2hmc1fl
d1nYb7mKN7ce16OtQSlnVRa8LxSttq2+gjbqniYwIkvSBSFTkIW1UatYrFR/cFdhPf10oom8i3Ig
KqHgJiwanVOiKeLJ8i39FDpTAqqigNDNvSlXj+yBaIa9bmrNLWIG1KCNH2wtB3eQk9Zkvt0MuWac
NAT0mC68GvhrhuFX2LWDMB9LjXC5+OU1hfnUA26qGERQxHUKot0EDq42xUZxhxVkNu8lwBvWqkW8
8SNg6kJntIPGh8gmKLMuIS1xEd9wR9BsW5dEjiKBcopTsVg2o1MtLV0DZTdfAodKIyPOjZ6tqhkw
DHGdG+PdNFZ3Y9pgREmgpEZe/WQh9a31BgkwgGbuO7az2+WuGdQHKOBzPeclHhh0qZZj7VtCdhkT
pfyoBkBgXVKRv+Qe8cFkz3G5nLYl0Lx1XpMXGFZat8MBSXhiQJ7y5NyLtMa04Lx1Nb4rkq3vCoHI
v25ciPqpuVK4HOyFri+r1jgaU6bsxmzsl6lmDRtw6fy+G+Qgij7cjwJZfhGcw7h/TRqlfkEPQMEg
+9YoSvhoJOGrF3Xp0feCN3nFivDTeTVsByFKkDWT8txRiJmEVT0G5NGbeqWfY1qXi6AlVZwfOW3P
zwpD9nvdb5KXQNeD1Wivet3ltVVjA2Ul3aYgHmCoGAR/156/hQtBl6JXA0hUeb1zXCGI/SOXHYXZ
zlU4qblW32jzq0XBrnLXbIR7N+pJ9KHDvQ9HjBmM9/xejDsiwGhM+gznygi4diz8X9Zkj3dJgnFP
V+qHgSGgNj7Acy++Rkq+chpY75keoxEeEmpTRn40s+gXhkH1bAbm2kxxqhuUePeRQAniDhpFjFol
mXhtuK2zL4dxUVuQ0b1ymwa9sq/DKT6G+AGWfuw2G38o7XOW58qudNr/R925LbetpFn6VSb6etCD
BBJI4KL7ggTPkkhRsk43CNuycT6f8fT9ga7o7XLXVMVcTuwIhuUtWSIFJjLXv9a3ngp34OcndkbX
DGx1Eje7PlxQGQkgdjmFkFoGy9iVyxQhWJzu7ijlt8XnXxHyt4bmTcBXkWLJc7GSnyWJt30a+2zx
l4opqkzu9eLTGdvdOFb45JvW8ULdfQ81Xi0HfWbNZi8AfDLXlyYTV31OIqDmnGbY2QyX6sORc7Ed
zLoipEwu2/eLuyzTrGsIrCdu9Newb82PQHvzaXk8RaaFjZL0M7Cl4ARZ9ciTGc52QzhTGFTcx46+
TyPWee7imqdpGmJMBmM3hrJcRqrHEdgf4nRAzaWR5invqp0759gELGrnep9rlgpWOBhDc7WiGjET
bD972lBtZoCB60ICRFF6/tIkj6NNCV1s0TprgqLpNZWfpSxQI4fnKEjUWQ6HAA39zuW+bIjB32Ov
ydaNPXG0cSWdaFBpOYgTm8scx98hnC82GcU3iWmzGH3cCnS3Q+4OAm0fkQyAFD8FWyg3zrrsB39l
tE2wtcqerMmiWPRzlxMsV9lOi3BzFCnM1z7Qsm1V18m2jAp3h/sfKi5aucrCS6FN18LkNJ5S2NeN
Xf/C1HE+cH9+GKTzvce885TEwn0qJQrBiDbhyMtgg/0XQnMXyTnekoU4aB0MKI2c4FNIjYTG5u5+
CJLXJuXYy3IZrTN0hkf0kXUxFslmmMfsMLLXQ9aHXUXb4p4EoKcxIDhOYqINdUGtR1W2cwbj3UA1
X8WdvSHvGL3awHKdpH6p8KhTQ7coHA4pWx2svwuqdJE/nICdM32XB4I4FZzOikJvIExId+ljPBZP
9MCpHbuv8ZBOxMhHGOeBnoR7F3jwCrpMc+enGjaYwkBxrQwSTJrhrhdskwW3Ey0YVK3fx/Ve61e1
o3L2R9wr4qVbuyEc0ZeRvR5KqAP9JC7ARbOto1FloBmrcE4CmLjFkTsOHZ8aS/ItGQ7SnJ7J2iDZ
yv3IpiSkCtQSnlcPihj9EZo3gQWTSiJk4yS9ElQGVuqOwGR50D8Xp0iTJdP+ZocA2PukI6FsW9//
0CrmsJIutBh2BBiOcqYGE8VV45O0PNaPThfup8zR13VFZL3p9TM7EHN7cx+pRlag8gnrYpAp9haN
bna7QLpp6F382PRLLeT22e7OsLvbw0iDmBW7E7JRtBlNGiJvIIeRhliHlw3tliitqsMLxwqvriyK
ADP5oION2uqx/dBQGAw6u3qkdmTJIzMD1rDnbm4/Z0KrAM/X4oxNu9Vap9FMc4svqivuY4mFcKxs
Cu+dcc+WmsV1AT+LyFoSUWa4/n6zJd2sWrD7hl02JYcb9PP2ELBdh96nH6YKcXAYkoZexE1PocfW
6pPXok7h8hcgL5vg7tZrfeu5Nq30pyq6edMFXcOxGOwCRMXWC9ukWiUT1Mux+j6SnmsYHBVackdU
8332325BfWMmkVdIH2441NEbejRYDHFBOBnezbuia05Dm9bY/UarQPKlFJr5i6e5E0WBVpHs/K6/
u2FsKSwdNkU4fGsXOEdgJE+KfdCa7R5NH9Myl5DFQRKFCvIMQFSwJEGF4DedJ9ecOOnKhmjkNXR4
LUhU1EFKJBdO7Zxld5Mzmljx1ybk2mNOqQGHrNVowDONICBstZygaZV+FnLetaV6nuP0B9nprV7Q
8E52KF9zl7S5Vg63kL8wg3BrhPrLjdZsyLpYTf30YYWIlKXrsQtMCaVol2aELjFRBjE7hkC4ybSl
67GjBZccWzUBo6zgZJmz9Dpdp7l3cfo54wXLHLdACBY3W58t42wrG/9UDJT7iLicd+gTXDxB8NLL
3vhSzK1YhYnaWywCFIqpbkt5oL8lNfvFTU3Tu81IZtxAJzNfvtfDnYgm/QEbe/LuFK0Xa+w+LNVo
R4ghz6FGcayuKZPM+fRiDKO90aNWW40LIyF3gl2iDazZXSDfJtugXkU/BsKXnrlQJVCsJn1dMj7h
LAP3UoaQ5hu8hxthUcZIX4tJMvcXXPiXQ68p6y1Hzeuv6xIrMCuo6a40XAEyAk42qefM/bTalzoK
r9oEJnbuqq+KyADKhduBi7HPTkbHCTmon6M+edJtJ88mCL7SXApyDOkckIW1VdO0Np4Mei/bQpr7
MlfGUeOLQyNfBEd+x3bequVmvDajgk0RFyURATTELU2Qnv2dbYprmxu3aYQXafJuSOUVxfGX3VCT
7lfHKD/0iGxynp/6hA2w/TQ2lzkYP6QLhldTJQecoX/T8vK1+e5QVgNimsKKO71ZuvS65VBtfKn1
5knCWoCquPKn/lo6nZcZ5GW5JWARoUQVzoAuunpVZe6XBK+FrzlfiE/0RxWKzWDGyS8gBn0xw36Y
tTXFKbQNmwemG92RuBovMbRvRDrQwruOHe+MQlZVuzBH0WbIvLbbqFk5d0PLcbASE8S9qXh0klGs
DSZJgPUNyg44sOorSA3hHARod2GC+h5cE4PGxS4XHTVUyYPEqDhzC5+ipwD5ie0L7CSX205ggiYN
zZ7R8ezqi6ShQ7WlvGmyM7Kz42e8JEHyfUkvCaE8JAMt59mHAS0pEIXrWe7D2nJ3AQciQgrD3pxw
T4e4TG5E5xvHRI/lsavKERXN0PYKgDWIC4D9br4HREfGuqo4JpnuJ6mbZkMnOHvmzMDMqJC+0Aeo
1Ik5VLrufWSrNzbEAbXR1fmGiul+tZFaYk/5p767Ia2h278zmeCIERM+saaA94avg+xi/k9pNOBC
8PAYScsqw7msUy4iActmJAT9Tt8FZkGIJvSPWcW2elRYWuxxfM2ES5jDmV7K5cv8oOGGV/HbabRH
dgjwwlP/rLP+/GW2pRyhO8olrBJbzqXSw9NohDw/v6AHYYm0kFx9qnCbbgOfvseywHjVy2DDWldx
VjE4FwLGAehHnE8eK5/XPQxox4H2dsa1AEzPZ9NH79CDrvNPuMGxlN0ZhlGysxPe6EkxfXWGchNE
zNHavObQvNyll5/89qch/dpHvkHH0misx0J7Y4BZrOFbvIyPhHJwc2LbJG++ndj4lmxnkGdBShp5
s0urmnYIKKSZunK/wvzaVle3iCX9UcFMJ1nHEEAI+nAyde+OYqR2pF8ogV+7wB7JQIKgJ1vIUzAM
yQnZ/OYuuxNr45osz2bOUM2huENjewrKCqaoTxfTocbQLmEf7WC7vFgW9wyW82I1+wl6vJvUqzqV
VFyVldykjkOHZRqTEnV9bl0psXzCmLh3hfGzktZBWuiY40wNSzUD60buOGjNV1PXnsl4ncPlSnFM
QIOBva+EvDb4cACOKH9dtgn8fdaAteqnc0ex186Pt6NuM5ws7Z00q5epjwMub6ol2vFkogidpB5u
JrOWV7POKiYSZMAye7zjN0l1vTs8gwY9s7N95LTmeI5V19Rh2BrkofynJVggOCt7xN5ooJjTV4d3
EtTEia3jdD/Ict++Jni7DnMzKYjcJr+5oM83Uv/RDBW7pyJq1qx0/i7qEfMG33+qOQKuEqepzyii
NRY51mRn72PaW7lpCX2hG3cgI1gFF2HOVEWwTZ6rWIPHEYaPrBM+siIyBnHjFN++KAUrI3W/h64e
/E2TSLyDylkh3maXItPpo7C1XU1V585KmnQfiEitUezk2tC0LSFRoEVOs82DBrkgc94j6ikPumAT
o6Zzz0jkVEcOagKOG7rLzm2ACYCNSVp3X/04/6bzK17ZzjStLUECHP+GuYKz+gGTirDuOjVb66SX
1Lbo8bdcYGEht45bAAf3YbSIfXFgp1KWkzXJ7XCt9deCBBonHsFdchW7er+VxLY23B+pw0hoVPUn
wmbsnF9cKmX3ovvUhbZvhOEfzHKpHwFw5ArrEse8eK1K6p3IFJzeKn5WDGz3zdTtk94XGBB/+AUN
f6EMDhZnyXVtp+3aLX7WhZ++uYBZyiY7GE2YfLg7MO0BxsM63Q8yl5BerR9u2dibGJraitA26r1/
isDhg5IanXUflQezEST9XXJuOiVIa0lzKeKy4TEATdYt4cKVHIF7+NJ+4SIAo4MgFDalwfkIY0AQ
e9Yymffd7BwNabA32qveY93RgL5ORIWbSAa8qQiDB1/NpYaOccp3SghdT+eDIYY6HAXTLm0dFly/
Q2rUa3urBQNv8OzgWvbAhEgQaJuGAKXpqcZxf8CCRfN3IpuHLu4vgWq2Jb03mSs+ke+ti9OpjKPU
PaC21uuDkraUCLmuAyrCSO0sOGBbmW170MZ2LFDx3ilKa81R+i3rwAzqn35NgiIwR3C0Lh1JDL9K
oAr5zkcYYrVil0I+IJ3vHUJ/vqvg+czTaRzJI0g10QFSN2ughITiJbYxA9pQUfu5Zzmgvil2aveG
qX709xDTI/Q/+Mj9apISVqEdMyyfvXGjM0Db+rH8MOpnU5n1oRvwKERjLJf5Fc4f3B8bvbEBQSFy
FSY2lyR/xFzhbFWS1gyUsTBkDhh4jdtRskF85ARlUXLJVIZjfMfQsZ0G5o0D465cnkZ9Oa3h0Cki
ioPT4GTrxZsabS/DgbtiFVRVz4AkikNOHYaJZsGioZG3oOws++YO1NLqyw9mUXu1qmjlMuDa7qOm
qtZRaHw66MHgdjVrzDdBmDynZSVOU0EwpdI43/UJtVQam2RucwrLDHawejXZ4TqO686jffHKKY+b
NMyAdRnNG0FJcxp100Gm+IDqRmwsiAdhBtk6mrNHshexZ0b9N1VbT3MLVwiZ3yvL+OCfSRhniKaM
jdAd16nbHfQ63DqUGB2LxtjYk57Q5Je7OGWMbewPTA8t4FfSbLb4bpl1iuGq1YG7Drk6ysQ6MhhN
qTstd7HUBHxKAB2jXtKQZiQAm4xpFTTiO6Nfc22XygRQTNvwbIwXPY4zb7xywqmPFiQ5PCbRVjrz
RxWBdaAlsUX0Gt/s4j5wARyqUn5LB3jCzqD0bRfxPs+K/h3zD53lrfIJjLonBsHajvLEjcOXbFNn
vNb52LHTG7EhLf8KpehyWxUlUhsup7ZIFVLQITa18tHO8kuctu6R+Y3tSX/6WcAS2Ju5fW86FI1x
hIBAljSeaYTceKkFpSA+PNNGtvL9Vu477HlZ2t8FuSNWpuwrIkhyXVblAJu3YNDM3MILKLarEVJW
5ZBtAi14r43HHGDnlzLbzVxRcmBrPRiG2EZxUa4bxb3IynS0XjXoq1F37/CNmR4zcXrTZ2PV5/Zb
nk4dxckdRpcRT3TM4d6i+G5sIqa72XI1NIopPBEaiDaremjnja7D6rXFq8P4KJP0PfrYRB1RAC6I
v6T4ELdYNDimc31gIjObR4Dk4Ykx1f2A8ZDcqx1tXUOcHNt/Dd3C9+iu2MbBGJ1siY0+s8L9ouK3
Dc2EWRfQ+sT+f9ZqbxZMjLJpgOAqaaHEl3WpSljEamy2QnDZOLL2MfdV2rbKIlrrh/ABNPp7/DB2
8jttMAwEyvxL2QJp13v3I6ImaxsC1crCdMIGB1maZfOUzhwt8r7lPYEbrF+1HN6OgRlvyurUMoqP
DO7LLqMw9vPRi2/ZMRsPI6DwB51Tt8jI5cs7cWQPzdpHmuMW3K70rm9Ppf3FUao96EsNy621/Pbw
60PFwcmepO1ZEakabaoSRI4lh5gB+vorHy7+Pi5++x///O8yQmCrloPn7KbSCx2E21tbdR/rC8Zr
Kf22O7F1audJ50iYFP6E26illg/WVxy3kLuXP4X//afbh//o726f8tdX/KNPkXLksBBZnddIkbDS
VOS1mzo8h3BoNoGYocwXLc68yZ89rUGeCed4k4f1FznIz6AL6nMUR8PGtxMI6JVzyp0QdcTW8y21
xJgF+CwJ0gKQZ7Rir4SHqDw6Ro8gODF27VrUwqGP77jydiyxxnaEkLXu3HA8DxodvGEmvdwCk46j
lEklMofFqHYlu+gU8P+nEN8xPpZ1N0PDrP2PD5EI916mP1kzR1LjLHNdQ80N2fWdBc5nZYivQQyN
ffKbwMsHVCQRs0qaFIJxJkR8p9TQN94dlo6DT7fsaH6Uhn+ZAl/tFEf4ZYitdcM3o4Qu70etJ1qG
oLZCF5qGiZfnXLuxiWZoYn7scRQZNq3oy44SDO9Ll/3UCeQ/DeIdHs4PxNXQI0j2hVJ2wL/mtDOb
loKkJIlX3YivZq5BzNfOLik7ufUHTvbDWHzOUwzMZ+I2qDcv+KHRpWeWgslJH9gubGD9LLkPRXmR
6K6Zv3Z67YqLyPR4Ul+G2t6BraS2V+g1labR9waBgp4OWqTIdmR7yg+fcy00easNkydgBKw5L5/N
OXt3uuFpzNg46FbEjiejrq0oJWILKEUn7MxdNM/WEVS8deyXxKQsnGeiIR17Xk50YzbSlpKo0VPj
5GxHuujSrtOOlau6td/ZA4Phz8rijdsubMZiyXgWY4yQ9RigwFagjk4FOC1m1SsWza7epNxovChL
whVcrnxpFn2cp+4pdJ2G8ToFlHUP6Id2B3W0M8A2zpRVm8bK5SFm3JJEyKmDm+4SVkF+OrT0LJt2
bq2zoLjGwQnd9DS5BdjSbNjL5YzXF2XC/ACMbFDjlXCp1IRfmRknqeZXDoqUyxL8AfUY7ku/PpZl
gud7FPvb8xf12bRprdJH/YFp+dGYJ5uTd/aqEooPRvMSD/jewhfp4wJydLI9IP5ifPjWtYvZ7xjI
T7d/yLXuTJvnpA1IzqGtbVs0A6iR9h7fxgTeEi3WVQKc4uT40CeNXTa6w74K+37f07FIJd/E0Apu
a1acEjBlZvoQ5/GxyDq+b4+mT5o2UPaaFtqjqjQuHPbDeFw5/Sfulk3eex1yFpSqwZ0K5R8eWQbo
cVzF0b1jidd2tOAJuv7XphR3Zmzv2lS9z3n6NtY9nsax2KvBfzf90GeKHXdPvRmu9FkPYbZT9Eko
WkpTYnlOK6Qi/01Unb5VJiXdVTS9J2U5MfFHj+oJhG38GOCJo4f6U2FVP/RM7eowia8ksJyVDqkv
HlIaBmV0zakvXHVz+qIcaFlayn6d48NGMZFiNO3E52xp6dX8cKsVMoSEaLuHMY/0nZsdO6gNd8Xo
avsuqpk41i6SUGXh8Q7PohMcZ77aRprc5fPXHH/RVKnriJQTMHEsMXVsmyl8TJdT1KBgIhszvgWH
yQNzxxgQ2PDspOgcaRerdbNMHYrS/RaTPsDN1YH+cFKQlsvl11pI9W7Dyx7kc7NmvHwKDSLGASmn
tc6OdE3JcLTz8+YhDGzmVmX8GpelSUYpzj3SFBVU65a7WDYFM6ufwfon7GwdB/iAgS4Px2ncpIRX
1uTSXI40FgUleGaY7QzvPW0KR7Mbh18Pbjmj+BvoBmVU3+ei73eCSYRjYgpKq0Oe0lpIGxRV7nr5
2AugggsQ+fbQLXxkS9d0fIP+y5iM9orcAVASK+o2Zj9+ZjqNQI6L1bnq5hNbJqDU3EGS1pNG8Jxn
bBRJTgAGQ7A+2kvkWy4Pc9EjEbZMFm8VU8KIXuaSz80aCreA/nUnI18OPfWnESU54ipfgwOAg9Wy
ptm68ROSD13WkXyR1DxFXBp7CiyYefb1vYO/6b0smeCVGM1yfwQKhTZfOLSj60PyiV0qPPROqZ9B
W4WeAoBHzFt7wa+YzX50wWTcrkdNQtFQidwODV0pvj0yB9DjYl06eechx4WnWfs5oddzkpAnu4ns
s9sy0s5nUf9wQIOuU6uHrzpQUG6Yb0PHoFjXMWNZgxOdE1ndoZ/TKb+ArEbZ3Wf89LWbF1dfWd/G
xnwKZDi/a0VxctUw/shovXAvgInD9zpjpk3ijWbSoMSdDBPVY2r3YoTTOp6tYdvHKPgTkYEZ2Mza
Ncrozejcdzqz68+peVXUpae5fglaaXNaGixP5uZPX2FGjYtAW8W1E2/IzHM2zDFsmWRRPBEG1GVG
/o9kplU7WDD7JP5WQTHn9xO8700tZvdJLRZwt6idDzEc2rK5tLp1tSvKl606SA4NgAJQfF/QqBhc
pUtaIJu3OOO+WvFFjlH4nNcCGT2CnMBQn3cGK5uq4q9GWgcny8dN2bYmEMEGCcEKMJUkRfFU4JEr
fb3BX9zoHGer64BtVLpm/91pHdCdzHufy5ACOXa2FMNc7alr73wxb6pJ5Mc4Ej5eAYxd0BEDEjCC
UBS/RztU5SFw0GCN6YcLyS9fqtSTQf40qvDg1Fi+Obzb22jghXI70zp3jhAHlsJuJ3FYPJH54pxL
pumHFezFrJX7mR2up4K5OwWhRWKmE5fawqo91owVlW3fGV2xm4qhuu9Dc750dhfuEoNe+xG57d6x
9ccWuzT25Sa/D6qE6WqMmNrXOnVBNB+9NwZsnigx1FEtY4rbQ8aZ8Ji8DmFb3udJXN5ndWRvnBJ1
9deHCPk72ufhjbNXmYAOXJw2fAsnMl6Zw4SnK41r7PiWZ7o9fqoK6m2qVUtMxNWWitm1r1mK9W4E
9jq2cBJ8uz20qnlTak7uAmt5zUuUG5kIeQcU+YvVGe4GHSDftOFPoezlFjm9MA7qOaMC++slbmmL
cXDnM25iy1qumjLB5JpS0hRa/kOPHwB06jEKp+TiPA12goXIgvPsFB0GCZd+4DoXm2bAjkl4gy2x
IdGSSkIzBYvxXstyZ+NAHPxVZUbJWPCjuCCr0dPzvwjvXQq4Tc1//Ju18Lt+/fXhkw+Z0EiLPKNB
bNBQhAedvw8MdqGfRmW7FA8bDSGeuTHu+1aHFNG6j7xcW3DC0ZGOGqhQ6DYbW04Nd3Em/2DiFVuD
ADN7OkUpjpb4pW9ITxeUKh2jJAK+P1hZtnbsDNZSaf4tCkWZjrEuapV6QUmvzBjFx4ktPI6B1H5u
U7ch+9GJk5ngwy+EoSMkUMWInhTujdJ/T3NzuG/cKj4YnXku/Tm4/+vByfJmnwbdcyAq5lqSfVKP
A06flE3hVgebvNTFtVOu/y9eRkkb2p8vI8S15dVUjslLSb/Z77lLsP+CGQOt3+2gPss+EO8dpVPr
xIydFaEbG4Wjj97mt3Jq8Pyo1PSQ8c0rbkcLO0haHDqZmlfmr81ZyXmLZ4EAi8yIvyB2P/HGJYzT
qWd9amgMcim9R5K7jElse7z2zaaw7e/wzRvqSKPw0SCGiOUi/Ehr+o37cc5eRDTmnixoKGOJVmvs
n/6DEt3BGafqhCX00hrk9GRTHVrmzuzPGvHiSObnv8Vq/8HlZhK7/fN1Ap7KFtCwickqteRXv3+9
RqjR//Fv4n/TUe1T/ShpFzBA8OdZD3Kr2ZUgLJH4jYmtJF3VOI7aU69jZaU1LeYa2A1mFx2Qhx/8
3NXvQiYUaqIP9BZgi6222luB5W4y5o3rT6vMgrOzqcZ5+pKN0cOoZ6PnQ2f0ND971+K4f9IGecLD
88+fG9/3Hz45mydoYxcW8g9WXj6RYs37Gdu7naYH7KXIp9uhMKOPsGyIQAYFLbSSXwTTK7k1q4ay
Ry3SvtHLzb2rYBNcp+Vexla6yeGonZif9isiU/qX2rUGT9UZUjeXFeSUAvMKE9tzYKr0tz8lVvgA
SL19mDr6tjUjab/3LJG2PuWvduvXW2eH+Wc8ksoVD3PRAP4MdPXu0/+eSaZx+ai/6G38Hhl99IXd
TbdLScDsJRi5a4oRfIUXCSPmMNlY1LVXVB/7iagEfaFxBKWaM8e6KFyxrpib7KfUPtimB6JQnIzw
UjtUOVWBcJ646cF8Z0IwVGl4V9Js8cBhlgXBJ0tZx6N/aqr8tQc1/qNn2AWd4aPopgmPO1ZQw7q2
PT4GeiuqlbBa+QQTAXk6Gylt4EDtaYIgaVZh51Ndb79VY3EW9Wz9YGndo376J9seCdRGvr9qOyd4
jn2ZAsey7AdidiQutIyeWQT8hJBhHG65b9fbWSOiMmybuWzeib1hHG8OvHfJ7w5ue2fEpFxkz+1o
qMu3XNlwlzAp4MWSxzi0sn1r1tPOarFi9rGhcFa1oO7ZZtDAJd7/+VW49DL+8Q6zlBKWWqqwdSX+
fIcx4Ik0k0zu3kUw3etYl02kzXvVv6a9cYnUQlsPanuDmGicUgHPJIxo+8BCz4nfAUJPVcB8jHTj
W2ah81JwH+yUzpxcn+DDg2uHgU28w2hICnSLq35unZVqm2ydTWiQNLpszIIyvtYP3zG2YdpAHV3L
bL7XWz4zdQZrD3LqX7z5zOU+9ff3MdwUpN5sEyqm0MUfC4tmVdrcGSrcU4t8hmFlAMaO6NNOtegh
sLpTllOblgf5c2G42OR72NecaM7a0HHArJvu0kgylnRCM/2xgnvNT+1FrDSxyZBZLnvc30HW4xxc
jJALZ5v038rUSAAGcfyFN1Hp0RmvJ3XzYJvh0SisPXJ0sk1Hn/m0qiwvNTJrW1m7hvmXNzPO+hcv
gbD/568eIoG0XJu8B+ojFZl/t7iqXi9JBFfhvjfK/jylgXPf1SbzMuPNVm37OAd2eKyC6LuSeDdk
VL4Oke/VaumwVDqCXOaW72lC1bd4SuGU3avMMJ8zRV1fBVbS4SZysqq6f3Wjdx+bwqUf+m/VqOt7
o5rIuWlSfzFj5eFI4Z3WQBsep+Lcmj72fcbYYZG+5AzezpA0XrWgjdaRn8THBuTZk6uOdEqWzx2K
kFdlY7nvuuKSlnQ31YyQ78Zg+nD0psdmmm2bcsIdbtkvzRRb59aQ8sx6+ZbKSPdsqi0Y2UTtFf+Q
eQdr4MGoOoujYUY8ZNDuO1JF6zmQ1iaiNPncMKrx2sm4R7UCP5TEhyblyN/rI8jLqZqvpSWuDq16
p66qr6bZOncjhqhrxmGwpPHpEOGXpOQEpncByVi0eUTtr0WaYnZ23eyeWr1iVDDosE0mmPCiSyis
a4H1tgG0Og1DKjHFoKSApFSlc2dYDcUbePE2YMc5egz9p4LgsiFNnayIgOXroUv9S5qJM4pDuov7
tN6UDk7iJgfSFHF83+giqzxwWpjvhJZsIyPJL3rU7bGcYt+LOJdD0UbrFJQd3gpA8HQ38JERza3Q
8TeiEsZOAm6u0xc2V+z/UhQ9LST43HyzRInyNU9Yueb+XVdmQ4kIJhSSkez9OgKOZQ5JoY85N9Rz
+LNKjQu+zXuBZes8ZIijkoSpgzFnVXHsutRp525sZZmbcUJwiSaRMFrP8QIq3BZTpD+TMy8e03CM
1oPNV4a+zV59dl5wiq1oQo43OEztu6ybGPCUvvblny+owvgDgcumzlaGkrZwpJB00/6xRQ6FhjDU
K23HNHVcLyHCc0qT4RpHt0H3hfzsOURf8zL2vUk06aZUEj5OKD76XAXQExDutBiuROFSZt1oRniA
3zOus9B9tlyHCg+QBdteDWJPg+5rm+vUV03ZvVVYzbmdNKx7Vd+szDBtH1xfW7uWU3DAu4xhEl6W
cd8jG1KyFcJQmyjH9esznHd0I945fdtCje/5ugA5ZVR5yl3ITO7tAvNDbw2dR0u1dW/JjLF5IQST
4eIrY3OUaqe478KwxN3P9RhZQj0YaVutTTtqtuFQx6tJEN3OpvY1Gwx1GZJoY5I2W3J62yw8ZtB5
vqupOUQu7luhXQzjG/JFv9cKpuVFvJ3ZRDwodrjcSYZhDzwE/4kNQZ4FeTP0fJfAsC3mUtRpmHZw
afMYyw1HMEZzlJako+XdcvCWOpk2sl7ql/M+Q7EB4z64L8Ro75Opgk4hH/MZzxUbb/MYWi5xwFZV
e+LzsIAC19xIYtirucrNc0Lx1Ywx6Q4f5lpoJZsNgl41fZfYPAp1svNA32JjX0xtixMCczV+F+s5
JnmD8uVkXu/jxYxpi9u7TlI9RPhBZrAVUIMI4+GSBO2dfXcTjAFubKxE7RsnQ5FVvF2x/+fvDnUU
Q//eJP3Hh/+531w3fxZL//75/7n7UTx8zX40//ST/j+pp6Yw2qDe+f/O93mdiowjxu8Y7r99zX9j
uOmntgDxSEvn31Lmb/3UQvC/oGybJuE0U3HT/RvXR1r/rguTFYH/dMkAkT3H37g+Uv93RHxFeZBj
sgsD/vP/wvX5Y2+jOzpsIAkhSHArQwRa7vu/HZrEbDRJ7VbDg1m9IV7QcIwJAA1qZcmLnv2rI9qy
S/htJ/U/vtsfu4gqMPVyHPhu/v30c+xX9ksxeli+/UeMjFhRrNciOQX35q54jsqVfCs30Q/c8wcq
xDpgGWtnHd4NL+KOQcyBUXRBJx4jXbKNm+L02y/x8utn+l28YFPzx9qMo8Vx+L0ZpimBk1v6H0cu
1luRWqkU92opeCoX91m+PLjD0lAmFxN3HywH3tZw2Ag/q2YecUVNOFs6WhCO7dJrdvtTHGDpDcaa
oalhCYLZpN3AvySn20MvoEn4Uv+oynykKHBArBYzHtMYbsDt7wjn2ythT6VXxa7rJVETYa2paCwA
prH6iyXm/CIXzz3IOoEb8jbTjX4Njxdz6O3jfqGS3ajhJZPv3KmG7Y0Qbi8GiEJQR23CKTv+9UB9
JJQ6RcovmIuHpIMUenvIal/sSsS8v/6qFgtoloomVBmTDJ9YaJ56SpdVp0pYuF0HhoXkQ/BrmG2p
wdiT68UsB49N3njj9u3xr3H2zBB2HS4VhETj/Z3Z99tCYsmUvSyP/8XeeSzXrWRZ9IvwAt5MYa6n
k+jECYKSSHjv8fW9Eqwq6qnUVdHzHhCBa0heAyAzz9l7bSnFy7XtOWJvu9m1F9za6tEQQPJCi5Go
dqJ/sG22ToIySzU5bgntd0kmY1cGnWaVArv3ebvSc1Akc/jU5I0wlqv7UXBri7bv6XzJV+i7w912
V79KMhNYVTOD0E6+2UIeGfXZu421PDDFre2ubfN5U2nSZ2MSibkNErft7RriQyANDJzw1sjfvhW7
jS6WsCR+vstt7xcau2xn9a5Y06+f71CFo/ePt83EFEmUrA0/a6HZDRti3exZ8AI/3+y2h3oRsZSi
Bhv9DrZMd9r2kgYnyaiv1HOaaIe16XF7LE/C6NjRoRnVTmeC10neLPjAcYmsznWoV+3soXr8uEnZ
hjDSvSqOBMNAiLjtbUeHSj0HoVznbfdvd/GN26jeOOYjRxQ6GqGJaigkE38aI0u3OyyjcyRRZnUa
XHgGQWxS3NAv2Zo802SJNku5NDgVEKrPov2TiIS+SQeiR83zYInXsB22o3jNH3vrcFcYpNv/crzW
yLDQdIqjuAN8uuvC9mp7NVsmwMfrEi9uU1ogKuVlipshemE3qVaDpiUHTWhzqSgqjpzt5raZxQOf
N397Sq7XZHJ1i0Rdje9LFmDIqMigRNDBs/amU+0Vh0N3exSVJ+i/v98sQ1IJkc0lvp6OODxAlLqa
FqqwRsQfNJXVCup8eP7889teT/rmYYDYtd1q446zbsaI3orY2kmk2G5Rttvedt9Sz1y+y1YkbY8I
QLY7V2WIsEEDLfp4+Jdn9vKbNErFMRUkxGwBYL7tzXpat8/b7hKVtCK23W3T2MZrzJARdBEhge7n
A9tvN593fv617TmSXShuDkPK3z757F8fv0kLitNO/TLEzXRstpA+zpGaEAVxiWJ9Q7TMqlNWFm+N
eBTAyOKdbxtVG7O9E8nnj0d1U3CS40Vc9T4eh9NDBJb2VC2o7MxUgwBiBYb4Ix/P3Z613aYA/Y8/
ut3cHtju+/hzv/xOKQ3Ffpnys9Kq1h7l825OxUn2pz/zeZ86aTb0jLb/aXVVTbsCNYQQBFEkmQIl
t163W6m4SxbHK3FPpr/dNwmW7bb3ufn9PvygqIwMQOYSn0axhQhuzylZly3izf/xd7df+3yk2n7v
8/a29/u/Eq/w876IWAvZ4WNYVGS4dD5JnKqDUQy4GoIra67zA27EZ8psBnJ+Rr1tM4lRr8E8aOXA
8+v9SPXfaKIeMyGOSILgWmKc+gV1nejMbhsbpZNGk2y3ebM+Nxt1+PPmtlcmDenwNYtK8X/kukph
GaUz/Wnh/KM8KAc9LWdc6kPrbx6lbbM5AT9v/nKfGPXarJm5XqGxdlMrlIMSYIpbTnhphqVRvc4Q
aYBYHFRCSolVrnZZSzXTBkROAAyEwBi9LUpVjHH0rIvxJMnjV/1Gz7LstP2nUWTtWtsZ1OjkFs8Z
LU97RjeSGHw8+EeDxWisQ0l8VqDSj4FLwqUGKh3K3G03VrgwbRsgmIYbmzTn7aXazdMS0h/5sX02
hiaV1aEq6/XYqdebz2T7lLYg3czqblJnTSlzdHTYJuN9SLXmjLbSXWb7teniaDex1HWybjlgMMfR
CMMheohTTt5OzLA28SZCnEL2xjr8AsxCpEgxZRGHA92UXMAMeMGdBOZjUi+TwhDSNUh54zC7MxXn
sWeuuywCBTedq1bJTiOa/70RxUc0PepJkTTlY7Pi2kANnR3GfjmQRWpf0/12Y3W9b5CW7NKlOI1T
/QX8JBZXxWp9oYhFdWzdpXpbe2o/wzYwANpuG3Gx/ch3/bxPphqAB6LMvM0yuG0+joBtN4HE4tkZ
wpWE1D9WG9K1FYNjRC3Z+m2MwSrEeWGpGXLDtaOpP0U3SFqIrp0y5svgPbBCWTfmiheilg1oGkRS
veNKKgJVDHLbRtlGaVGy2m6WGpx5jGn7stJ/1rNyW+aIIDJbGgmfYK8BjSY6Qq0fV5yEBe8Az9jK
N/PLbUfmYgfpQtyNAKb7eMzm0jEaLTqmf921PePjbxTDyJSsM3vHJc3U8AhZqQmXYQPdQVu9bXfQ
IQiGydj7lj5QSJQnBwL69tQ6Y7axPWnbm8VFfNv7fGB73sevrHPyM0/VLtjus5rG2dutvjNrDGC2
2MjgAPj4xC4Hu+Iqa4lmYyWeeLvPknQertvLSPXiuN21PRhHE+BT8TT8oJE3Nry8fCDXwLLlABOG
fSwH43YOTX3HkcKQTg0nb8NpPwEnxKG73de3b5FNCU6liX7a7jIKRfJlDf9zL57x+cDnzemmZoar
u0oejLM7ToEt+RwAeMqsvWITgruP0l2vnRUnMOxgeirfbKW4mgBlMjruO9+8z69ZdnyRgtChV4zW
5Isog837HqUq+ntAYajAdH9pv3TTpU0w9bo1qqCIpuvjQJIePiRyxXM7yNQgzh719IaMUNowZPBV
6Y0FYwx1N1AFNLwUoaSQ8/tSptfNfBnmC0Ulsi9xSvTS0XY807iLyARw/Cg5ZsUR36zXzjvQkvA5
T+UFJZ8IK/X6Hyvu06B4b2IP5SnuT0t6wetF3XaCpXU00hRc5M0COiJ7UltXo2npxw8UFZvvWHb1
1BtVcoQC6jZ4AQYXwIymer20M2ltaDQrdmZxBFwZEfrTI+DGR+mmD216C/wzv5J3tXsxTvWr7SIW
hoTkkuvhrSftZHi4Ci6dn76T1fraUQQOKl+6NbgS4cbANDJ79lH9qdyVAZlKz4BhHlGZ+/PBWd34
RjuMh94t3eTWCkzJNW9ZdLaufLT94ko51N8JD437a2RzPRmQOrjcHRwXmCjmRRt9SHsKM+zer/DD
+N+p9t0gj9+t9xgh9CC7k66jt+Vn/Fi/V5fmMrPy9zA1PZciDtW3Hno8E9fqffes+2/9YT0fh5fw
yKuiObNPPF4w85BTdXvS5oO1x+q06IEcwZJlyPJXBHo4b9GwPvdgg+MvgMCAF7XYV5tDuHOQApF8
V8wtoj/P/Lrmvt578k+9uotjb/kW4TKWA9p860JctYuZfBrA8/CleTPaHIoDM7V3VL9A0YIaJpzc
vrTni3Xn8LbKo+mVX835ZI+BEyRHzK9S+KSthyrar7iZR8rTnvVAIkp4gQNwp/qISHbzS+943U+V
4j7iKz+DiwQ+bfaXrzlhz86unw/QQabwSJJDZX7Rcdq9CvXBuvvWF36KkD471NX1tCOCFBzgGgQx
I6n4QXa6fLd+YuUZwZGQygUPQj6HTIVx2dwoIMQeUXaejXvMsNIZ0Y1fPRk/kcxDAPCQuTqXEACe
b30b8fSEXv7i9L4k8AAeJBaSXl+We6e+qPpBvjD3ustfwGD2HpUJ+buD9uo0vsoclc1FQbK1H/dl
5teeE8G19VITH4W32G6isFJ21ady348oKFzr0fw+3hW39nNznK8KpMwgYMsLp780Hm0CCb/iJyeM
bfgJWfGNFpWO4B0bUoUAYZdXO13f8wr58+T69rOnXGkngen05jlwigMC0eRNvppepR/5rR6gxj8l
9+pz9BMDWwJZj2KBZ7roaa6zp+apOst3glWyi4PhjBmEGFmIH+76nB/168fli/FVOqBDfYOGT4o3
aDTDl9+T0kceu6sCIpO40LQP/X68Uw/6WT6CI2lRiPnjK6tjpFj+7EJ6f5bBp+5Cv3cxsN0nNDOA
UpH6xG+7Y+43ig9+PuOSzQLibnzBVdu66mbN0ROXHGKfa+qTrpwAUX/FkcBbrwK0kKOrsvpFwu2q
O/tQ3jnfYBI9zoHpr4fspdgbAZyyxL4hw5mISpTzexrWp7LzJt/UvdCtLpxu6Y4i3YG2ivHEcXiB
r6C4lL5OqAk58ynJr9dp7NnQi/fz3Y/wEF1YeR7Kw8qJmmceMoyDfJy48rQ7lGp4QAgnkB1X9SF4
BMOxPwM7yny18oheW6JDwnsY/Vz2U07rW+dZpArMbhV5jbYLTReKL/nTzbV1CA3P5jjch5R39nhZ
Pdwa36arqn1g7ZUCTeYvOjvjCddcxbFXeNqFfuexuYS74mQ+6rzmveQqhznzbrCMWeem3tUHjTHF
0xnVvYhyJIjONHhbbrKL86rfZg/RFVArLIKecT3nVNQ/hz97C/jbhkiNy0Yx5lh4FDyuugUCUQuv
P/M3tgAQ6NVAC6dJc5MOZ3mi2s9majO3PujmpAJArgdfowJ2Qi1AAU3sRWJBsu1NhtaXh49dKMnA
3/LxjCMOy5p4DkQR4bj4X39byxpmMR09M6s3UkQ4ppf1FRoo6z2uSoslZewMKIv/uUlbZJ+ShtV4
29seABT2IpExRx0J8x4eMP1ESukuzjL12FG5sifit9dV50q57c4ytUewN42Px6vTgw4AA1qJsPIi
e5xJZLcAMYGDSrnuUoNIt9t4emd4n7m/ZABHzNZhOo37mFKoPXQwD9jrY7Eo+Lzd4ljZJ7EMYF3P
/TrHm6YqpF7QP2TNIeIPt73P+zBt05drh9tQHv1E4eA3F75gliesdBuIkv4ijFVhdBMJ57tt5cxB
zBKFYdzC4hJz6W3Tk4HVLJKym0R14XOzRSR+3lSnmE9JkE/ECu0jqUHstZtL/fNOHSWra4l4BlV4
bZDiejLRtYetHNyLkuC2Z4pqMFJDmJU4XxSTJreshahnKE3V85ghNGeYwFrZnFvs1jtd43o8PMJO
mo5TMu0w5Tn7zwKSjKgW56YpTsZkKODi9OupwD3haX3LVR2zEVI3Zp7DmPizMWgfN+UpGdHEGXfO
CBIzwj4eF/PEnG1V7uvWbnb0AOYTfYAZnBJ0Dy2xDxGKMTCNuvFEyjmsyHyu8MGJep2eAf2zQruG
9zSyUhHf3Ofm875xlJejGl62dAlly+7Qh2rxF725l7vu2mLVo1mhiaTqnzps0QVB0zhy1RPlZH1L
IPsoHn8Wk1V1fDEMiwsrsnZXqmYNDEl/Zu0LIspsvhP/63CODH28w3GBpgeB4LaRYfjDBR6CrjVx
JYqy6vYFb5vPm3ZfJbxJFoZbaJL4ehWRxiQtlsLCqCGisF4mG5CKTXmnEUXnj42oJht1y50RGQeF
EzMlaXBWSFhdWRiLCmuqEhP2cduWoXj8fxfuP6ZsCFEfHbD/vQv3+NYWwNv+1oX7+J1/xmsofyHe
0aCNoN8hbFaoB/8Rr2Fpf2HKsGQueHSBEGNpf2/DcTe9OwvVnUp37J9dOPUviyxc2nbUpRXZ0K3/
Sxfut76Y6pCAS0+PF0gXUCd99+9dOFsZB1KTbHQ9pvMD57SrJXerMmFLIUvgvzXhxB/7pQlHwAid
RcXUaTtCc9Hk3zQHwIMaVaui8LBQ69ip9gBYYpw1jngtCRiRWvln18nHIQsaeblySqZ/0nzMC5ma
9li8FFZxqvKKCLapmwilnvxsXiJfzyIHUmfykNjyfZ0jAjBN7ZzkhuPXajP5A37sVs9sZn8AB1Ij
uVSRfZg6WWU2uVTBKLW3vxwBf2jhWfRp/+2NGiZNR+ixOOXN3z7VGKXkrGW2c1iAnMw9bCUksxlk
AqNz9dXLlDz3jET9ocv5O3mvh3pu0bKUBfqyksUFGRCoBg+xXLwXenHJ8xHUODHrwLSMIEPz5S1m
0gQqVWIVnKLbFspTNsQkcu25iKG8trXjyCArFEFqgC7vyoqyqzylZyJrgTJU2klS5YqWSvq4cYxw
jNpUk4VEoI41Gcxx7Oetgg/Mwq9GixLkFLxqb7JkjF4ZgXdW1D+jROgAODQH0koeSihFtD5ipNEO
7Hy7I+WHGAh+JXlX0uVQ1tPtaAriQ6cx2aMYsL7R4brNZPiFmYoNLEu+1sPiAzEaPd6WzWU8+1Y1
FcU/Z3ylzpp6BKJM/n/5rn7rQ28HpaXzPRkO6jKshX8/A2QwK1rRrySIx5LtKk14n2rAFOiNjQhH
0ebDWGhLlgQRGlZ/bKBiVO3kr6Zx6IB/uxgy9woRjhGAP8/KYvkAHDgIsTH7ajKd6rg0A6Oxn+cO
pziKdRPr7uICbwVSYEb7FjMzClnRtFrulKdRzg1fjZJ3I3U63O70UhsLq1dacdw3o0ThZiLARne+
5zGDKaLi5zwuLzo9IhfKGrmFoMZjIzsXav04TOVtgdsG82AGJGy8JEr2gpfvFiBct2PxPE7HRTV9
VcHMFko3KB8vBtiNuThpyNK8fiQdhydgCOVb1EuZQqvt3MkKbuyQLrUbp+mN4yxUwPL7uaPzCNOX
L+pLAan4v1w8/nRK2YhMaY3bEJU2mfIvcoFO14YBG7hzSEgJ9lt5pfMZGQsQ2srt1a+9nj3/5wND
+eN/tGXN0Mk4QrP024FhjEpX1Ar/UZs1fM/m7QqcGU4Ebw028FOdlNeahI8ysYdnpJkgwQQLwKpU
nN2lfWyT6B00QdREh3H4L3rYPx2zDgoMjhYUGo7GCPWrdkLFd1IWUu4cLPXiwN/eWzEvjZEMc6FB
KMhQmaNXYob7zx/JH/4trhtdM7AD0Fb+XQrutKpqg7K0D+QFvc+GfY/hUnZJC3nvmoGkljnbZ519
/5//KW2vf7+aGsQmMEyKYerfxqg0Qt02ceIe5J6lXMI8fKJwE0/5JURI4Fk1XTV9zKDCP+Dlu4dw
yqRppkkDZe9dUZwz8GYgEAxLnHbFlZlW5yblIhPK2bIHW3LJFYdEPErncH5ZX8jgoevcBKpsFrc6
eYoeXpCnspXugGefypGPerFITWKWHDT8X7r1GLhz3dylNdWuVr41oRGyzIFGneVgTEwGgEg7l8Ai
3OolWlS6eyUyKi2eoXtizW2AgLqm3f7o5QcAvlRCh+nGCRuIfSGFU0KRXnqqFpnBK5tIFvazphNV
ygzYka2/z4NxVkKIE2nSjyx058DO8sGtXejPdDPEhSef14seMRjI+ujNC19b3ewk00YPMaNI0/Ll
Xhurh0ERz2VodZ1l+WKJmOOGsB13SJx7PeLECx0+XKPRngWMNKPTCjsLmeXUNKWvOjvZjrMDWXAg
p7DQzJgDXIAU/00TrOq/Oy5sW2axwoGoWrbpOIY4d3+5GoQqPfl4bWfkyOqI4mOXluMNkfXrXgq7
yhsdlN1ga2OlvqL5zDqkt65W8Gpu3kTHZYYbNQbwGzU0gWXrhkBcFZugoLxIh12RMhAxV/GMaaLu
h8+H5LvoUqnKw5B2YNWKrPHy3cAF3e9xJPixToZT2QyUz2BhW1BKlmL1lo6MJ4M+iF/kPemllhGE
JNlAXrcZQWAS4tt970vzZKkofBFAf6/kYxtPMLKmZpeMSu1WXb9XM729qtBjZhKU5zBc7mfkoC7X
LEqdJuZiH+7/V02OLzmOOruhLYQTQAMVRnhBrajPzpBDekEHbgB7pQHgoINJJXA0KwEFA1OsSCmO
sHKodCgLcMVyYHUqPZkm2QdtvOztQnvAmvEtrAbqs53x1JKd4xZ58jWl3Y33wSPDTPLT0LrYeVZ7
ZiddN+twnIsw8cfeuuP/gja1KGgO7bEvbND28fRVS+sDfozAlosEzP8EPDAdfJH1Y+V8VPpjP+Vw
dBoCuhrjfWmSijV6vStrxJBkvaS+afG6wzS+i5lYIx+D42Fmyg7ZbO3liMu8GRfmHKqMTitSrwpg
J55YT5YofZPbNQSh5hyliMlXnR3nueBI5nc91cQESTHGhabtpj2kOmanLJsVdLCAo91VwShhI/mB
UjbeUARJduOalF6WtmiktAr/IDZr0qcdl0pMzOGvJ7sJiggqCBFCh/MP77F6bkuQVrUYnLWkcO08
7gNbr+HrKMXzYshuOjfx4xrlX1OjOSdpfaSrqnp4DSk7J/GhGJpD3mhE59R0KY09WDaTOG/dl6GE
MsmdMw67QyM7zJ5w43nq4tw5EcHJhTR+jbrG8WqlfSg4Xd1R0e7iyZKOY5edFayLrzSaaPdhkLUM
c1+H+qPRGNcoiLKgU6C/ZAa1dZnRpRHor0yF+S5D07GNxSfZ7qHM5nOqjNQQKxlUUF4/zGpDSd7B
0uXMFZrRAdNiobY0MhlLY2LuwAxaMwpcV4ooj9rlwhVloRI/rtZNRTTCGms3CybxWpJei2q+Y9KK
qo1CNtAtZk9zgWkGh/2ollSq+f6LVpbPBrqbDs6qOjJDNZitVJioduUgfdVCrsxrySVWj8pDl8SQ
xpK71C45n+zpSyeNAwReiVQ3Sb2sLaVpU+Gs7sFeYBykcubO36CdFi59a7cWghdpIrQiTblEF/um
qb61GgC/jmRqAsgWgKwhOLc5114dKqPx8LPhanOkBSdB2+72HVbKvGm+lrZxvNtNTkwKgaaSs1Fe
EUqNhaz3ayt+zIrxrbGoUI9yeODKdt3N58FsvvXNcO906kumnyjrnZpFhf4EaC8AC0uTri1hXVjT
U24YeD9CJt1gPdDxrjPeYeK5Wjcdy8RdAJnVcfHQ5qPlqrnzmtm03Q2YW7kDT7uwIBhpBSSoCh1c
zqW+lGz1pm/zlbSCWA2ijKgZqJN7SdUzYGKdj4CJhJ3wfpIKtDzVKuyiKVCS/Fta8unE+iNGCGJZ
WthykklALFPbJzrLQlguZ3e1BPvRqjpqi0pzR4irtKO0o2ZpfJBmWh7DghIRQkpK0B59DlNgmnr+
vjw92FPXsfoYvzQxJnbsoVwNKZY3ev9AnuGd1Nc3mdanfkkQSjpBuOptrHWdBtd4tR4s1jdHWqy6
W88J18i1q92CjLt9Z2Mt7OMcGCE4bSdOX8Pkvu2Qt0wLF82YFkMEyG7FR2pq+x7Gz16JAbqhFJvT
1qT9DLEkIRqORo2zgMhAmjE2lY+V1QrGQaMSbNMTmKaH2sGW1AlAt7NSh1WOyVQx3C6o9cEruJmz
fJcS0r9mZHXpBITNcR6HzrmbFcZqpGsPHbE7+qzw9cv0Ru/ktoiOZleA7UisQIuXyo9rwWcch51c
yBd8y5PHPBKS60BG0ao9147+jVQLtUb+CnSdzt5I98MsT7UW/dBUf8yjH4WuzS6eNNTh8/jQ10Xi
9Tl9WCjuYDK7J1lyfoRFcjBrxLILKJfMFDIYpcJ+RDs6qObsMMj689gu9wWXF5eIupvUmkuXgI6D
M6I3nVhGZvlpcKz3NBXCGZsclG6sniYHP4BFkW0q42uo4s9h9Nxh/SLzAb8SjMpUc/ZKTVOxJ+dr
+90J65SfMLx1qxMsZLy44DYKd1KMxYtB0jawz61oeopF+b2VCKEClkHpAKPxoR3WB2nI8ZgD4yid
PMeJIkp9XHMRXBqjSakWSf1BWZSnitQTn8QsGo60pWS9O61c46hFyC1fsH2eW+d9Fv+MaHZOtYgM
gboHEEtCy9KgL1FZrtFoVNLpW0+BnaHzWY0U41lq79JE/lJAtg8kCymJiq7Em3Qu8WVbFN+yStor
jLnTkqZ7Ezh1gKwsBayrvMWpjCB4eS1783aawKNZVBGOUj0/9xbdGkCmYznuHBA2NAhJk1sU/TiT
aL9MYG5nJjww1+i3Mwzk/mDRB6nPJJ8edSHXJVDE7iDt4GTbE6eENFkooraNsQJo16ti9HtKw0xX
112lkRVCNmgBfkioV2cqpjJV5SNvFwj9RJzwtve5iQRouUgBOwKgmvB74LoaIRsvZW7vTSGnBIxF
fRym2a5HJrzM2XqKRdk6LZLUc/JVEZ8lWooeDduA/qRBOazbzjmyC9rAGFA2HVHWlI+tXSS7Uiht
gZ4yckyoD2ILBgFcenJD1KvaQIBbaoIDgo+3V69SlRpsVjxwiDPsUrh2e/xoLsBlNGojjXqpgHWh
9ufVHndNhzyZrOW3oU1up7WgRWmXb4aSX5FfWyesPdYlug3D+Ypp0uw5Vnw7Vd1D2WVfmyw5F0P1
1k7zOVF1X7HVV3swX/STLZafmHXcoaje1Dy6VfFhKaBxWf5YRBVCWGWWcTUOJuM6ibBD/sYc6jw2
YpqiU9CWV4Y+imG2XAv6DXjLJeNiigPNJ7rOCGD6vbDuW5BywVOZBF5lJE2bLrRSFGSncLqq4IFG
ifZQXe9n0f3YVF6mOoeBgRTXFD2pHr43A9RRyTrjHBWcosQGQIgUvJ1tU065dJKT7Jp5d4iOgEN2
HbiMYbjfbyzcVs6wYCbkHLpNW92n+IA7QUnevt1tbztWkhWlewJ8C218BLghFO2DTcS07WEAJx2x
AV0c0zDpWufeBN/kG8X6Xa0KOLBmfExa+VuUUv2ZxvIxJCyhFAUNOc3eU/obLJgO8OKBI5fGBbnx
g4ORe7+YOOIG2RCsno5LQ9G7qFFP9kJ9J+qFcGrsYTY52TEFJUOxANNDw9TN04lXkeSSIA51/anT
ltlqmH1q2+5Y0SlH32xXCgu2BO1EOzyzamN6BAomMNcrkz5xygM4FOdgMlmehHw8bZ++jzoFOcOQ
3uYxBXzX8gZ6FRceQio3Wok80JliniyWl61FB3UmPZhw7vdMDOui9LctEkNAWbVJEJhe9HAySTvc
ltzryN9WEiw/xdgTulMgGBH/jkRTDMLkv9hY60QJbytzSYVz38j5S7OSopJmGAfkPP3Rhdm7Pq+B
RfKqOfP+0vY6lvHcTRF4OpVk8SDp5S+pSp5OOPEkQK+SUPY4FaOrGSvkmnE9DIaQJNxE8eo5WoFZ
Q3XqldVXTBKMTEx6PXLGaWEKh9701e7DrwaBenBlLa/VsoOVD6+FuSAIGNUjmEfroiaXfCAqtYDL
MUJC9WJTnQ4W9dQe9QwrKHHEzGts+o2oY5qrGhBtOQrhXdsXBIUZM3hZcJWRbNPGEeVoO+TbT0s5
hyXLOT6IsiIpew5va77rrfYn6WVCXrmcayVivj5SqDDT7okG2N5aqHAYcvWoDNCL9CakhpFN51aH
NJADffbouwaVxqSJmnvpFy2avEziRZlSf4sek6buoHByb18PqTxXSQyczAzTFwhdqFfX8lGVGcpS
KoOTUaGIxGKfyQL6H05fVn1GibCSKWZk2rWk2XcQkziSG2bTtmN/kYThbHaoSvR8KlYqxLxm8i0Z
kjsppNa7HXXZHAeFIo9uCPwVGJtMdq78vq7MH2LafKIQkrUcPKsWAVGn4kj/AeVKCAct1TsOCx5j
1dZwQB1tQ92+AC0WS2pRibEK465t9R95TW3ICWuXQtJbIsnXpf4VHjWWvtjZbR9pgnAz0BLQkNk7
hBHmOaXQnfDCq+yVuS1arXUkebYQdVwJHpzZ4UPiAA+mPvtazPN1ipQ0GCvWckWi2+4ALw0O7IrD
plDI6AVcRrEBVCYk4JUD3p17vtetuE22XkFlGxbPlHhyJvJHIG4GVTaoB3K3mS9MKUJICsPA4ZID
3TwSmxe4qFFhHId+ak7Vkr5EOlUYRbqMCkWJNqXPX0C1txu47nbOcBwjYZiUOCilqvXS0d45RUK2
rV72Byf8GncdgXLhykmLPIXlVzlU6AjTCj/3xEphdeYjWQPHVjKeI1oPrArqoCmhoUXZdxJWxmM2
NCle9/W9kB96cQAbMYU1yclekikEggPJdi35Jxl1M6WV76ba2hca1TnyNnJvNRISzgeBjK0D6heG
V2ZgczlMcil9p7zC1zzZ96A6r8Gx3XUhhy0TqI5Q0sAC16RKAwwPcYytejn55ITtlLBZOHVbaLhD
c9d1OiuBKnuXV660Q3ulcakkDrEghZyQNHcgel1VdcmnYC8XzR6Qn+PNqGsKuaOuJtXHJRvxI8d8
dU7V/QjD8EpUccPs0jfLl3iMnuSCk3omzhFmOCqmEUZ23TALjkabIBuDJCjOZ95h99bUWestSXw2
FCIbCZtRDqlOgdRJp4PENcWL6Y1Tf6DVVkSIEFunDoMp+ZKZ82vbjCeGWD/UMYUuETyGCuAnJwoc
LGaJM8ucTl/CvdpLN5FDWGVyrJoDknQM0mix9Wkf1XV1pFPwlOj9ndxNh4qKlKJi8qSI3dN1I1BV
QWvhMjj34GxITpH9yfzWKjmNjnx5MFfrAJL6dbSlHy3taq9VJFjczODIJjBxSxPGklCKMkjkYn1T
q+lTnRMrkCzzi2VMqAvH7DgCa8oKhXUNrDOw4SP8ObO7RtR5MHr1vgESba+oN5v8WsPxO1RyEuRF
QpAZyOEQFIrTytG5qczvypA/Y3a/FIlNLPgop0Lwcszg0PmhvI6MRcazAjZnN3XNNVG8zZ6SbXrG
mwQhXmas64eRmXBWnYFljiezv0t06pku/vFlJbBMNbS3cFUb25PDZg2oM4N21qr1tG0iuUEK8Xm7
dShrNqDfpK6yz22jtHtNir60vIKTUuSLZ+lcQ8ZZWs4dSkSuJY0P3oGC6IqApIo1BCSL2cqn7bYT
hzeKBqQ+G+yC6qJWXkIasutEyKMyWIFMscCNEzUKSgzx5pQTySGE4X2WaRwRYhcvnHra9rZNluHy
TRi7gxwIwGnbhENOHHYHy7yPM+3jvu2BNU4u1PxnUMfUCVu8RmkE82wgB7T2o2ZqENxKWUVUNWWR
A0nj+LFbsTTujgPDkXGWHf5RxajthiI84HNjODVJBPowB5j6y7Okt6etNfD/nuCf4gqcdH2b/Oh/
VRbQHtTojvzvaoSbOKn+8Av/kCLY8l8GOCdZVmWLtv+vUgRb/4vaqsqjLJkE5+cXKYLyF946pAsa
DLBNwfAvLYJm/wXZkANQ11RTsejN/V+0CDr/429tc8uhvaeirFE0G1ew/VvbPJykaIRIZxxLEpvo
fi03IfUxd2TqCkLY+K5R80nt7/aofKkdVsa5o2c+wpvnxrHLnaHT2uinKAxafTw2EQkmtP19R0vX
XWaPt3kFgQxpQ3hiYbQe8J9SN2nvasWk8sVUz1UmKvar6KNoME+jJHaOa3pd9SoiqpwZjyF/yzKm
pVbJ1Ly7LysuMiulWAV2Moixk9IN6ofeBtP6n0lm6h8+ElVGNcKngo/TVH7r9JG/h9d1wmaz0oo/
RCqxx1EuXZOdu+zxMO3NUiXpq2PsIKgCHTw8sTV7kcCs+Gld+CTyrIe+BlcwOBS1UsYS0TLrWBGo
pJXvbFZtFIzMZ2Bi9fGXI+8PKgiFr++3LxR7ORoVos1NmpUmF73f2jSxmtfmQLZxGIXPRRNqHr32
u2I2CaPpsRIuq3JTov9PSFpf6oYSnYW5Rm/tpyqVpr3SRhrJiDkJZxP1V1qrgTkthwGIhwnkltIf
vXLSCClCfR/r2gJOTkeisiNCVeMZsWF+1nICK4p03SvqepcoDSszqX0ryJigcNufmzwBbVHN54XB
XVdXkoeJLIln+1kdower7v+HvfNaklSJsuwX0YZ2eI0IQqcWlZUvWJZCK0fz9bOcvDN5p6y7red9
HgojdEYUOO7n7L22DT7dOOkL01LiRY0sBfLt3UcYTGDh9f0eEsTLciWDdDlqLCEKDesA8aBwYElW
trlYWwR3Qs3d6ov9Q5KEjVWJyFZWyI1nbwteh5P8ztMMqWyGEq81jQO3+2XGMUBu/FdeGs6nKI9a
9NzFkSbjt0Z1Pw06rpsK5rGrvdZN524HU/vZ9RnICySdIPp6esNi3uoDbQyoRdhSe/3aoEpA2wmd
3dHFCVL3c2lSBaaAjoGBN9GqCMJqbz+AsPhJQma6McfhIFKSXvzZ+MjmZxSFNmVe+8OLT4aHMAFS
/X3ieMSX1DbaXlZjWdFessLbR3n6fVnIWg5zeH/SttWkhela0d409mLt9ZjLl7OYB1GWH0s2E3sO
7J16a7PrB/lWO5L/yzGpt02PbrupMLHZ3q6T8aXwifgtuhKDgJpYkgVi3QECbZjh7KzQuEZz0z9k
2hNd7Ewl3QWAuTfFYpibHDlpIbofoezU5HXBrGTv46T8YDoOvATOHfOJodwv1fIQeTDjZvDrxfAi
BzKncypE9Wy/y679QZePwOX+TXggdYau/NXSQTBjyfojSe5kRg0m6YdvblN/X5ytBlCfoibNpEVb
goiQKMcOL/UCRneiACoSFcFi3jT6IsGImAeqF6zCJLFYrAgPNLhp7hOZhYxZdc+YFZIkuqfMuMk6
kEhDf0CSeY0reehAeHgT/rRM/hTmA6RIaqfFSws9LIj06UMznKDp+zMIv0AhoCqP0mzFkmBCao53
rQHSKd7jGZChFvcnWnd0Iat4S1P+m5eJ5xxuoq0t17SOddjRZBjEaaQf6Ytv+4IglqR6TN32gzDD
73E+HLAN7h3OpE0Z9++dd7RKFuKVcMcNRJ3WMHpK2aHBHIaKpB8ysLrPSwXLS+Q/QJT+wcH6Lik8
lbb1obWx8rExoAtlS5j8+2Rw3lL+P42UHIIwuWQNvh7ZvAD/OzdDdC8c5yexHTVVrg/KKqRAQ2sn
cfnRA76Z+ho5RlFK68F5zG0ZdDaVSIQG8SYKiZ5YiuFQRMbvkjNv45HeBDg3f+mzee/qLOpSl8wF
h2IVYOIKM88UouImRKMVFV3zfG9kGe/RUX4dXCZ7dW7dVaWL0FqDpTs8zMK7T6bsIXXnWwrZx1pA
LKiRYM3kLAREGjNcE3w7trdzQknRjSg2WRW66rA/pZijN3n4w3SKKxHHT/4M69OdpxckC+ZuCaE0
haOO1kp9btYtu9Ct9hTf0NumH3kmdur8nltWxpJTSRbJKczDwEr1wMCctNjRdxYH82YZpt95EakA
a2oumlUzKb4Pa+NBPZD64i0bQYRO/g+zwx7i5rt2pOuchO3W8rx3EvyukXcJs5NofQUrHd6W06zP
SB0MJMQEDVX5MgWJDzKq6SlnaTp1YLKRKhoH1PXRDCSx0+x7N34OR5K70qQ/oT6xIUzBXW6NCOHP
eAc/4VR2xjeLhnEq6UUKceuK6lvkSwXpfutyhjBvsUHZfuiiBMIFdYtuLaV7XwZlTzZNSjtXlG29
qXv6HX0nnls51GCkYspGS3oafY/uMpe3Lb1Nop2sV4v2a54bYzCV5ri3bOsur+VrGE/3rgAPEJXi
1WBdmGYtJhpB+6q3flmYraoO80bJDkE6Koh1wHzEQ7PfPNY2fB7f4xrowTaKrXdzYqVW5+UulbjE
/CVnCNFIgCf0AzgTpYkMLYO7DH8mq39w1TI2Kn64UNLPk2SBmYCw9Um9IaiVBmJlDfXenJ07xRnG
QFeQXNQ/T1o1biJ9Znzh2jMjN3Ay42cBCW1jYaQRGUxEYTnfMxDIdPfNjxoXk4z7GyukY1ZaVYnZ
VT+Akkk2oX5TCNp4pklznXYOgfYzHTJ/tm9qk5TN2aONPe00T7zR/yeyFuny7j2tkw+UEkGPm/vD
YSKSIqiWmtkRN0RuSZ10ZZBJcQvoFZhRz6FY079YPL6gbkU0jWtGljE7UtGS93bC2l8HNIvEH9Rw
bXWEBeosMMG/3bgwyS/QRX8tSESbiQQSvgPeUQ54rW3lVhCI0+sVFlk/Zxlc/U70Wm5yo9I3s0U+
54xL2PDBcWPnKRT6zXOeuyiJiIU7UUElmbUQ97pNGIpvj7+WhKi2xoQ6MZsveARKAsjpCRpms+2F
eB5pXmeRdza7AYznxo5pXlSOha+Zv5ZxK1y6j9x1l4PDIXGzJ6HsZgz7bwuyOMZiWrA0pcfOflK0
KNFl3Xf103Uha3v1/zE6VG+a/teicRIXsf42CgBoGrENkEu/0bR+KoRqUHRUVirjTUiz3gs8RJ2d
/6IJhP9PFYrJMqWu11z8XLuHXfVOZjLNYtsij6J8ccuZsLYccyOt7lcP5/UIDT92m1M/u4+aOd7B
VMCnlz0z/Txr/fQcxhDzHbtnaMIKjeWs5VWbJXJe1m/H5XFrE+XF0pkaKR9r4Uk1M//JS93fmNk5
5ifxWovkYeAbImwNoNMfvfDWnZs7zZf84eTdx4jvwpxmLpx4Yhn8/L4ffiwD5eYo69sDXg0lSg7o
RoqtQ4xYV8zi1E2utR3G4sGqYGgw1BuqDF7WL2M3f0d3RfcVhBkM8klppLBRka5IgBrhZCzeznS1
GxLYtPSoucx8fAJlajJg9lQ1Arsuugtp2Pe5MFEaV6RuNaXZ0ge0zoaMkwCZ1M7ph/qaoZ40OvpD
qckKBiwxuOzUuIy4m2H1jQe6MC8Uv5graEmO2sij9YHgDIIy/409PrVMfyLDEcNGGYROeiC4k9Pf
GE/MS3qsrf7vJJJhUC7kJnspP3w2jsl1Nhdzl7VQoTkPSYImhnmCyvpYlhMXwih5aIpMwx+taVjv
bJWH2CNIpaWct6cporavoc8BS2LtanTfu8kEnqHXmBfzUT81QrtQ+u7QBmgLmYD2zs3D4kYUWL5i
9GtyyUHIx/Glz00NAQSnh9YUYJkWnCd5GOfHDvEEFqY5KXZV6zB7UqCMQW10TzEN/8/Ndc+Y3YtU
ucvrg6OWISUpy2a3Pvj5Aus+l2CSWuXN/nqLdW+mhLQXg3bf9KB9qlH3d3Ojc223DnG0uCROK1/G
kKD6iRVgQTOjmbkyB8y6MdUftL7RerOezPsSIC/tPqxB0yBhHK67mR6yvghrDE/e90m58Ut8YdvS
AQkoiL2kkWKcConuxBKiUa1++wSt2sZcS3Ajl48nFTTZp3P4bDu4NNe3V2+z7q0fERken7a+N2xw
2LG2Me3akIGJtmNTwPClcWcUOv9fzXhN2ojGhhiDpogo6RD/fqLihjfUB6MCIxdfn69WTJZTU+Bq
j15iLxcOGQJbNCO+m7zY2ONZEYwDbRmoVK9tZLTpbRxGeTCNptzVkQ8VIFyegLmA6Qk781FESCdl
2hPK69AbZSI9EGw/w753McRRZXQeUIMmZ7rOJEbZ4CZmvDHU+Q0rSOjHFtWs3VRUvZm3k/jVZqlK
9NACd6jemY+QOhz5yTWJ5WtXaBOzxDKA1rifwasAa4XmTsrz3gCqHcQkNuw1o3b2mcHnt84UXcfB
+U594ecil+xUkKHG5SGknbnPQQyfaIcCB9Nq+zE20rM/92iknCW5ui3jQ1lzqaAFxCwwdvL3hQuS
l1pUt+tBXho1ztreYAVNJB8K25YX05AigCPxZBsm0VILiym9QJdN/phxcSl1xK6M7oyJJCCzdCAe
hfapHcL0oVM6kohThqlG+WPorrC4/XNlcwFrQapfSoOZGFF47Us0U+yNNchdhtAYKOIhhwYfPVQh
4T1IaXCoJkP0PC7lH6th/B7begtzqDv5Y2hhph+/N1kxHcQolhsOEYRvtP1ZjEfR0TUH5pjCu4w4
0C4D2EsnfZy7muJJXr5RhWG5h4zlznaHe0RvPs6E6IdTdTOiN7LMJhFfsnDIgsltm51itd92YZfQ
YxrJ44pgGfeme56XZn4mGNLYZSV1eic3H5G6eM+R1pYnypH0uM2IZm7r3k8zGWvwqCgGkyOKRzT1
zGutNoMOZGN0CPf0DdD4S2e+JMJFwzAWx6SfboAdYTP1w9sxNfKjZ3XtJZrGF8LRqzPz8nBZxL23
QxeZUuG1/GuSu8eY2nHM0uRxRnNHi8oxzmNtvyUuzVe9yIY9Bk3vFE9gXqApmMFn/7h5C5mNANfV
rVOLwP+UD1VgI2u8rVFW0GON7JOLLzpxrPtozPSjpqLP8ZrhJG1NdzM+Gy2Fh8V2gV3G0Z2pxFJR
blaHaYjOiV2WiErDXx15xo/GhIG2HMRhjnGaLYbDD2Ys3weJ6CbpDhqRf6eeBow16NXF4ciVLcGL
uvVSJMM5jh3rJEZiyURcfgsXI3sUhG0YoWzhD7EE1RFt1oIDYljQ4fRFdImoygikWhmKG6hxt/QJ
3ZPnotWbDX9fOXQvG/R+R31hHW84tbPrWtOitBxrl9C+dIM3B72so23U97/TvIvv+sn7HhbW6+Az
k5kWeajHWT5Ijty4iYqzEZG90S/WyYgJgBxiQoznhckRce7UIZJ3cqERgEVRoHXZWRZl9ACu9Da0
oLOTKlCyACm2McZ/q9QutTfz7awCet3yuhAWuvcJ6jskaX6mWkrppRMTBQVSNrAB2mPWXzZEE8gH
JynuE6Y0dN3JEDy4c6sS7K36EE+lfom1+Y75dLqvJH6AUDssWe/fET2CNr/MtSASoN+zxTxLlUmr
F6Z/SDrfvXXckVFGlvNB10NiWtzyBZzLWzcY+o381kgtee6nfgcJFM8qeidzYsJIqvajHtGaRDNq
A+wxggZpZCaYnXeykkyyRyShFvBrlRq9ayfvV6Sim5axby4TKj7hQOivO2dHrXRfRx6lNdd+mX0a
/4NDVDp2ye2Up/6xRocD4qK8yuxFmikQ7jAKUDiE59nfel19KSoMi0veXsyq1R+oWcJN4+AkL3oE
BuY3vn8WarPuJbQZGi7JWqNBKJBqd5JXlsAhV8dYO0cEdI4zGVsp9PEg1KklaXLCIZlryqkKdw1J
a62d87j5U2poD1pdM5H+FIwLuo+vOiP1FCUGnqfP3aRWdk67yQlvPnm0VMI7Mye6YPHmjvkH51rf
4XhXKiLbZwHfFWkR5I6Yz3EL7UL0iAXCkSRxdde6mVv/deopdeChHsF3JCYKJWEO/+xmVZOcdJy4
Oim251lt1j3TIcNgM3TjP7fRGic7Pc0LgnM9TLC03WAUs1eyDmeGD/bn7E4IlqlX4SvggT6JvC1x
Xwg+1MSlcfGQmqlLuGolaRCr+8J16vL1sMu1P4ja7J1h3lWKZ/Gv165vsG6+XvDXTV1PCySKMjW3
MmIN+vWSRjCfjdAF//2GBhJvDBnqj/vchfS4UH0jm/zr1f960nqnp+Fg4XTKSTlTk6//8g9an+17
Rs0SOJafz4ubEH6DOQmk6XzquvnrDf6z+76eYkycuahPCJbleGQgJHTenvIgrBLwP5rrxBvUkgQq
qodX0I+50n9S+ZhESI7dysUirTYiJHuR4un0z21P3Tm1Sisb5lVA9hiLN7dAIucOtCjxjz+Bjnt2
iRlTBDVkU2P406fkEzjVXEHi0gys4upQ6CLJAj+UdHw9M3/ylU87nBrAF0U8X3J0DTSqfYcSAOKr
FMjnVC4nOYy/4qKi0UfOYBTe9GZ9LgsB6mMIuUDOyCsygaiWo4iwXObpzvBiZ8TJyqx+ShKFB6gB
UTW7yPLvKyP6cKsMUMWAaCt1/5DW2g7JfTP1tDr7ROxqNzmx7H4jaRhEouMBfbJ+YBCYVMFHUVO0
jx55AM1mcouX+qg108+sQBe3oNzcxVpvo8j0+PRuvrEq7Q+sImyFxlM52i/IYJ7jZq6D3vTu1w5C
GSZUePPxJ/lKu6hiZeSa9Tdp//YmKrmON9wV+nA0i9OgUwHSJcLZOO5+26VGWt90ETGuOS06mEb0
bqrvjBapbq2taXgX4cDBbp2YTxt3HfO/tJ/2Uw8bKorKJzJ0L+PkE8Je4IkRm9Kx70ynfyVU24op
pufNKxlyj07VZpsKNkmXaL9az9bJJUvuzGZ68ozlJauG6WjYZYwUoLp2sj3Wmjznirqahdm57sLo
WPjzY43v4HYI/4iK7IgMXeA2Hlkgh0ieW9e6gXSb7xK3U8pGy8ZFT+SqvcTIXFkN+PnLZHlYCsdl
T+Oayda2xqa686lD+M1iYaOAAQrYKmK90Dx2zcuczeMfk6UpjbTMs95nbdw3U3gy+vC2cUal0r3p
SmQhnaWm57doiZCo+Do6cf+J2MJ0vmkce1t2ww08xaObzDu/ex9GABDVqP0c/eaaATM9VBFy8PRV
6QimMJYUYYlG9Or0AnK7CPxxTJm9Jo+eie7Jc+sflQUVxgcyPzCQHKzUEtuZlvV+bFxUcqB+N6PZ
IHQLcSeGNJNUy2vb1zQhCguds107hNtCL8k8D3MHbqVNpBYybgU8pSl+SW1En2uiv2uPVg61JNZK
Wg4Zzpcl5QesR3Az/sxakJU6oB9/Oz/6WqJv68X7Jfr8zhYAhdA/ZojUCw7G8MGUiJMIKI+2lBSf
PcudA+GEL0klMFO0ryzKTqwlwNoM/N/ZOhIDcP73icUXrsmP4UxfLqAtflcAoOLsqcr9PwDyG/RI
9dmHZb+xFjA1aCveW91yN5ANdkuGfA+lWLs1yTZbhNtsUt2GrUT93vxW5XCPq0IoiY0KBoNCstGn
BhHoVGXHrAbOQP9psnvk80tzIYaPLI0oewPcf+rh1lMoqjcLP0Fdas5uKt9zLnJ7U51rtVuwaEGW
YNyqfyFJmducqauCUQRZx/WVrOdnDnhGGjfm0JLdoOQPO1lRsmtyqgxy4eJYIXa35UScr27F2ySF
ahMrM0Je7Uij6uneuNNWmtFtQauAq5kQzBCiq0VOrosaTp81M8gjrtz5WFIo/t5S7rm0VRbDL7bI
rJ4kzqCs9WnfjoH0sjdJeSSwCokjTjZPYS5KrOP5XdYulJu0t2ISNKhGziusipvQfTcrUpca9UMa
6UD/yyluWa3Q1Qqf0F/itfV/Suoh/G8Y794hkuR2k8G+SZfpd0cfUmbZI1aNQIylp9zAL6ohTbeL
DMcu7g6emx/kSDDymsQpcPBuxwZhcBgypTeyZdoIp0i385ieLC9OdmRx2hu/U1+/E8nOQxzVSAv3
AdTKvAlZMdusByd4wYL1ybZ19PtO08ZgcJufZhO3B8KKoqDRwRuaO5mjiItMm56f/WfwWA03zsUZ
tLtJFew7dUaWPTyiKtoBkwZ5FaKV9rWfZpxes7z6KVU93RzwxMBgqS43nh8B3vAJrLe05CDcoz91
9Ql/1s+GM0hSdtYM43VIKN10M1Ec0x/0MximUFu3lbwdDdq7SpWXcdDplE51tKqUDPZ1TeuAigze
gxKfz1IeWTnJbcFiBm6OV4HYjIsMJBTdNAz432Ek0hvPflq5mQdOvlARhDWDznZ8WKT3M2MMrTUH
F4iBfIizwTTMO60YCE817I+u7VH697ncdi1/U46AudTQFIale4eyFW5U2QIjmHCBhmqd5HrI/Qi8
a9b/CvuZxlqNBlgWDFQzB0Soy33ha48ep+WmqDsDzzXx32UIl83ys11H3pj2W8JcpW5AZ6d3NHBW
BSrRYmpes/wuJ5VmNy/KsQB8yqrNm75vps1UiyDrb3W9bAJM9QERVTe+PivRL5Mk0l98hoTouDb8
/78c57+R4/gINv4bOU6Wf8RV8fGXJEe96B9Jjm+DADE45EzL8FFL+Ghe/qGDGLr1H7rukhIiTB1l
jpLD/APpt4R6RKDHUah47PBgPf7Bg1jWf7iG4zieq1gCvPb/SZKDyPIvDQd3WAKPOXwE5EGECfyl
4ZBDRgCVa2D0SMQlr6iBjzNzYpH5Owq1r6NckF4vGhOJyQQw+5SRG7CteuqOuF42JT11AoF1xgfN
znEewy1q6NLoqW2fCP5A8Y/l6Gzb51JG0mIyd4rHMrlw9a91J9taQ2ijce5+TA1GpqWlZ1XgwAMw
vLNn4+jHPqe263vnxSr8M20FHF0xsxmzcsW5dp3XmiIjtlWf9ZCuuWB6CAFe9742CBsnE0DQrCd4
sQisXR/Cc6N6depFzViJc1ZE7R6S5qtPH4DkDRR36yZqa5N4cdbU2LOtzXqTOSw2ajRB2E/+95PX
B9ZNol6x7n29wVwyf/MdFH9TBDha/oFqxUrDK5AW6XlxWTe60RcXuQA0clKkMLNpnn2iV86fe121
KzIBvnDJBuqwhLSHcMvTZckvNMFoTvu+9tBjANtX4dX2FgPplEuNEtn15WuDczMBoAIuZc7CFNUj
bfbd4Ksyg2PWl8RNrnSEl6C9LVxnVBCxFKRfhQ9PFvfm6P10a6YhA32LwNXzt3xhVQhc+d2DSo+p
XDyEI05ZPXaR9eN+4WqM61JGYud52vfeiyl+D/l+aLRsa/gT0ES3uFqeQxK67MXOnhrzJupM4wbQ
r012eEe7GF+rvk8lScTxnJ00XN3CbCMomL0RX7X5j1Ua5c3gs5zhr7kZW0Djwr7I1OphZPdB2pk/
ohEhM0545enSEWJo3DRkF+4sp+J6IB1QKMMIqDAfnmbK1BMWvKs7EfKDr4K6kObEN+YgOTq7Jd+P
BD5ClreObV0Wt3ZMtGFcyOFgjRGTBCPDF+TIcT7YjXaYbAQ4nh4D0ivGa0lwKymcHcKXqb14U+Vc
9TxxD8JbXtfH/Hrk18P7gT9h4ELDE9zUheApMX/x1W9mb7ZuDPVXd238OmjmvJdJvF8fW9QT3KS4
m01H7GJ9AT9KAE1nd+1mzsrlKke+1ugm/B5OfvCRFIkFMskyc4keCYs4OHN/4/aSc75Va9CUefe+
ddv/675RfidO+jbpomWbZ3Fx0UxfP86a3Jtl1J1Z3XREIiiAx7q73vm1KWMREBWqMAwupC4FA8Z7
lh7Sbr6st1Y0cKaXqiYoPDweCP20JAwa+bA40cuUMEHk2DAhvSpFizw7EydLY7n3OcwsS3mYgKZr
RE8Mt1bmT+feWWpmTWRkmE2iBPsUz4gcuM8Q1ZxVBTkYvOJ9NRCN5jwcK5+pP8kbrOVGozh/7hKP
tANqVB31sM6X7c/cQ2aM9BUnpNqM+Yft8D/n+bSGSwp256KlECChB7fE/hzXu3zJOsow7CGQFnow
hoRy02uEESSUN2lLs1zRq6gIZKN4/HRmIBqb0L7I7PuZTcMQxJYJ61htZhUusO6t903ecEiznJg2
Qys2Lard3WIQfd65CbBsfwnsGp+tCP0PS/r5vo3q7rz+SVgTPoxEGsHnL9lTnAfzrW3xckmKaKw0
rWk8ws5odqazGEyWkNL4JQzNiQObmTGedb2r8q0VoSAWa8KGrlBnloKedXrjIpvfrxWzVi/1c5da
xdECS6fj0UtKZNy9H+8LzZ3JUu5eACsyGnugJs2qfHZDfvRkUD15bWxRbhsj3jW9pLENvtntLH83
UpHfmLNFE6qFsxGV13Zo4r3DAhy6tE/e2tboS+eooAArlNwtRi4V6+7qYWtVF23dY+a9sbxEqzYV
ivKDX0DJWQ+AeW3BqUOBpIbHTu/r/Wo0SxTKjmwTLle+wtiFvbp4kcO288MURavo5l2SdqjIZTae
bWJAiE1hQRJ11nw2B/MnkT564PQhqZpL+7CWRJuxtQiRg+nx3Wl/RwZRGfTuMBUtrJPPYms6nKml
TxrVZMTWNvbcP4mXymB9JpY1ElpRzn4+O3Nz1sYhRpgw7QNB6MvRG83kCFpyL+dTU84eDa+R4hDD
YeBRqdppi/3NzB9HJBSnv777enNICOqGtR3d4LjyPn+GNgXnpKOPXH+UdaOpn8OZ3Gtuzj/Gkt71
kroWcSpWiWcV03xFsgQNwATWLjjlXCdvOFMHaOZQ858XapYmpV2U+ikL8wHf3e0krOrI0mu/+gC9
Ul5xM0Ezpb8ABYXSXe+nxi400IeuxCuFwUacc04NKAE6hb7JSahfMwvQh/hJ7xgg+oJMZ+waSuwu
+iPQ8l3TkMKzbpaJFjYTdZ0Si4OyHk40BepTjIMHrVWFYXVBAZSEx9zlWlDLmr4/y5HVCfm1We9r
l/5Bj2S3X4e3dWOpYe/rJuvUGry5RpEiEop2HnFt7evjevZHumL/rbvrxvMdn26+UIKL7ko4F8t3
3VBUkHCkfsymM5BDmG34OQYVC0N63GEGLf0E0/lwp9UuFggqhuvnruPt+rf8dXMJde1QusV+NeFi
NTXCjjZHVkOsHpqZ1bCXf2sdCv9rjXvdtFpu79qCX6TSI/tqiAYbTuf8KZh/BVOsxRflz1nKejqa
5bMWuhkhpOrIjG3QzvBCaMOrtre/5g2R7g1ujFjE7cqxH8OGHroDz4C+tDlG33OIFSkvTDyihlph
MjBj2rv01OE+baprCgJ0SySH6y7hhHTslYF13az3GcWx7Xvr9PXYevf6BFJW65MY3lcHshhT5zhC
zFlvwZRi3acYk183P/csNztZI0N740bkBCjzcpVFsNzW37F23Gq4pPhz7BKuh8U3Lk3Smew0J1lh
EMvV6f3TUGusHgXOlUSWv5Ni+CcnoKmrZQ/wD4EfteOvxIPPNIhEVYzX3fXhr+f8Z/eJdgIXDZCD
Mjzv9bUBIyOPRjPsvu766/XrA2vIwrrXT4221TSqJuupV9dFMt6tu42Eo4pgFWc/3lsF17Z3PQXt
hj7PcQKi9K9L6NfNdW9YbETN6xV2vb1eZr9uFlYDgneZz90kk01p6FOwXnJMdfFBzYvcdb09qvMI
AhiMeYWRXZ3g6wZ+UKtzcPXecWiwWVp1f103kxDVbuaKvMXqiJwHyMAmBFPEFZkh+jzP/XAOUbG2
x2TIwsOMchtWC3Ytzv5aRSytu5M/ME3OVTX/74f+9aykT0c9mFDhfj6rDFCp1adFMPrgBlKXHHU2
rHvrpsfK9s8jNbQFeVnvZdWC9mPdXdTFyojdqiCpnd3Zmjhdv97FpMi9rQWuuEtUUZmrGtYCFPiV
iOXzzf99z9dbhgqsu77jet/Umt6pF9v17r+eFc+xB7tDveBzd/30zz9kfep6O2kEz1pvf37i11vp
KUm7pu925UXgj/180vrZf/0Vn3/218d/vfv/4L6quKSi0eWwZyF0WsJ5blmPJhEuOLy/QVtDdNdH
qmMl2o8lGU3Y482tjZ0e1REka2WtTRMII5Vfv2a1hY3XXxzoAroNpkHct9lUv7EU/sMU/aMDMhAs
sZmCxtDKfWXydKOyo22BSGabtPHL5JT6rk+z8OzCwLfjHnVf6FAbaykk54nf7buqe7ag5aDHakmy
54qycYfhGR8ZDMxG/0Y+Jnp3A7LxIC5RSWk9ToC/mCXYb/U1baw289i3+1zjwueKfTfOkDiZn25x
HErOhY4YgbYEywOB9lCX3W+U0onSm4fbWB++m91EqdJ989IOxHydEuIihq0NdH+ejHdLyxGR7YeK
1jVGO9IJXA2RQe/StlqqY9ZmZ4rsJfIy+0KWdM/Ql3yPva68jeNf4/wj98NDagFjHFJt2EOa/NbR
x0GiGp/shgVpWU3nyAItDN3FqKOO/6oGG2LU/3KJzq513zmYIRWJ1C33kWTl1svumybcX462k64q
YBQz11ZeukHm/ZhN4d7K9o5El9jWhQYT0w3i3PpB3+4BkmT2OhQ/6IQHPVOuu7nPPwrJXLeRCuik
3zezwMtL9Z6WnpAg1UpWHHaP9st9X3wP4Ffpt6cqQzuq53Z0Sq2p3bLKPkySUmHhajQNsFWjDIDO
7HUf+tLGu0lGryjf00tGxwkadA8YiOVjgLvyoNmZC03DCSYK1vsE7OQWl9VHypF+TrlSb3FHLXgu
kudlMl5CodoKpnazuExACwAJpeMah6kLzyNG001Mk/w4RsaTh7/8YOXVKS4a+xHX8xNI4tvRN1i9
R1nG8RTd9WDHu2aCiWlqAbyCGsl5qBKA/IM2NkRWFP21TNLwlza0V/415AtlxRbBuIrpZoBrbQNW
acwwmTDBgoa3SyssO46N/GLR7/xEgs2POuLIRHqFnjnf+aTqYrbJEc7Ym6nleDUMSOI2CvKhaXZG
BWvKHuk6eChE9pMpOhT1472Z2lsbTdm57bofpppkebqYTmP9TbM9hlX6PblVy11qI/dGjcOcqHNu
vKVSzhEwICapcBfbHKxDM4jHcmuls77XcgNAhJO9NZbzw2mdRxt43VvdVt9qhqjtPBCA4zW9DgQJ
EYu5jMONrt8kmGG2YmIVaZu4tVE4cDmgp0BD97YqEcPRvhwz48Gt+vZ+LvE0J08VKL8LIyuNi5ix
71lcG93PHiVe3yaabApY2q+FInqZhPs8jo9+jZ0BqDzBJ5HbHbIcdD+m8mRbDu0vRJYODmP/yRFN
eyT4KG3tgw1IlKo1oj+UUXiftFzphkNON+e8UNVCEOUFOKWReQ7htUV6hCK4/80kN93Yk6X4gAs9
pQEhXA6LvqddUrT+Gc4YUjOHhJXQ6ALiZd6rTOcagDeqjSmm423AAdIwCe2o+5h1Kelxhd+INiIB
zk2zrZMf41F/qoUWnvMOv7tw/KBr7Eumi+ZBm1Amp8aY7QWi+7HzyQRgjCJvpUAA0rHGtSdW0V17
W6bjPbG1LsaCw1h5z2OPhcp3yw5lm/4rcc2LMxO7Yo7JxzLmwBVj+DtmRLuf42tf+sNNaMpXSzq0
WPS53M+wsGLzdRjyP3WCtNLzpTii0S8djcO3/qBMwXfCr0xCRfbdD6cjAtdnI0bqQhvqV1/R+IYX
ROK1PaHUsy3k2S6+fbq+HvYYtMPXFurW/2LvzHYbx9Iu+yqNvmeBh+ThAHT3hSRqHmyHh3DcELYj
zHnm4fT0vagsVNZfaPxP0DeEFJHpkCyK/Ia91961ZfZEvE+BINImYDvsMr+rYgi+E/LbpOr8SMxL
KsmHCodfo1vDjRpeujA7Mr/C2NOiD4j7F7Sa6SqHTzq20WnSxlthkLNRbDu0buvYQdHYI5CuWeCV
zgDSQ/8eogpfuOi/XVHs06iHLOM5/baYOf3iCv5aW81X/I90D6Dktlm4xPR4HYtDK/A1kbNzTati
U5mFsQFDDTZJxZ8VgUBZiX9K9Tu0VJBr6gYdG62ny60q22WeumQm0e2mF8ZgT6yaWErxeyoQ3SXx
T8uCNSlLC6xa23+qlqUJFmS+FwuLNRIAD3pWUr96B+loUKXOnjlUVWJ6tJV1Ddt4WRHi/QGuvmJp
aHcsTrzcTrFmRe+WvMx5cB0rl/H1UMY7K1DvlpkeS7rhbTPIk7Jt+4p1/tLomPJDz+q3aHGuzJsx
TucdKICQzaNiPLyKp+qRXeaeu3Dte521TZzY9I1kfkM7Uq3qpLNZvRkAJCkaVwOL3FU8EAwWL+ZC
ZuzgQT8sA5lAwifSttkr/sGRmtH4Y5QPoWQMZZUTIARr4lL4Cmfi1H5UUfJizdpH58X1cQxUsxYz
Tnza1SueMpRxYXQjVutiwU/ZyeqWF+LBnZtuU3hJve210Z9BH6/DLhT4A7kYR6wNVW++dHVEMErE
fZkBwpOlmS9OwAUyjSv9sQoLtYMzZzLm0YimQQme4xHpe+R8qgMLFpW4KscErEvkEUfdtQ8pVBzD
Qc4+qvkc6/nDWOoMq/nIcgdnYjhxdbAQskHXPmkFgWhlWUHdabJtANMpyNIblV+3Dh3nBdDCSRXR
gxPX7ansrc9FQyGqBkUs6NYYB7w/BswCo8T1bQU5IxB6gQYy+BLR+Kxmfo8aCzpk5zgauI8tAow2
33g1FWxvPAlpHmWYXGeH6FzN7HwdDZhftUm4wXm2sfriMyuHcitr0GRR0q8Y/mKhke4HuMiYISol
oOm1N31qAAZWuA1MZ5eQDRTKMvxDz8EU3wqV99ZoxZNXhcAMrHhiJFyBBD8OuIwHEjnQdcWUT7pO
wpBhbis1PNHlcqPmWweagSucdBl7RnzZrVBHszI90+z9wIiXnocYTBoCgVwjXRmg8CVa2pA5f5J0
nZuU1AvhpvNlMqtHEevipLGMZ6d/apPOW4mmIniCYLcVxsyKfIeGWbMr/DlEPDKHFfv3ujwxEkd0
lVLdOnSK2k+NHSk77LHBzoBhokzdLdOm4iGMPec2Yc/oSu8Xl6N6ZVLMb1l8knmrRnHtm5ScCv2I
faP1YxFC6wLD7assZgMz+M6EMLU0UMFY0/jgmMTH6XhnN8zA47WKK9bfTCb3lp0kW6H2BsllYZGX
pwnmCwLHmA0wWwRdFV9lYv2ONWqtzEHdjeCYqXGmj7dhHPx0eC4oCXdGWdm+nalDNeiQ0YgH3Ztc
GrggesBNuvEcpbVxm8E2YvrYgEb2iO+i15U97A962HUu22tqRaBW+LGrsmdA6TkIxDUdSkrfxQB7
reYwiCbZmXYDRQdf9w7VjI10Z90Zsb0t2dxw7/hUdk5sfcZVOTbwXsg2OCfoMSi0ou+4vSSF2Obc
Xykjg73MqyfT/uF4QjwHjdgM4dBuPdep1hCLZF2/k2LrwoI0Xi2D4t5zzEfc9W/I1zcM8B6Fa+O5
qIvOHwWZZmPrBQgK56fS0EAH5+h9dX7jU4SgXAQhRrdK7bPx1Kt0IYbqDJPHJ9SmOg6JIYdld3RU
hAwlNx46Fp3rTh+/ZOFOGzICUYUo/kgLtAA91vzqOktfEBg+QlGUHyh+EIq1v1TIZk5UM6E8lU4J
w14MpVeuEIYUE3cb6FDPU96A74vz32bhEI2ByYl+zG03AhbQqqwNxnZ/jCjvtjVI5U2XqmM8efuy
wSjfOIx8U5Rte3gywAwd0jQzL/HpctB2q2TLbvGS2fzLhA9AfWnRjQ3mTUcGQdWV+sgZEzzeoJBw
Kf5SXPvXpornXZQCVOkSxQXPRTqIfUs06sMeu2d0wI9WzVS9npkx4AZaBzMCbFBt5jR+TEXOuzO8
tx4U8Up3QCNVtb1SM560JJpyzuzBZ5B2AtMd8U1FddYyAMpd74BneHmXxiqUyS0AH9XjCGtJ4CxP
fRx/SoTv+POQUEvjdUiG7wb7M848ubXD/o81zdcc9pNvwQLgM6NtswjwypsJKGn54mJfWk2595bO
pG87/R+Vjy/g7w5ot3aU9R9BGmFV9yiWC89+0tviEmkjOO5gZWdad+ykIskRSGwxb2UKWklik1qV
owUm2BwvZTgcyyBAZOx8GDOa3WoIId1XCPxjrOivqJVbfHOlOCvdADNs1+Ops65LgOfGnuGaRHP+
oqeEgs0grPjIzM2UTTd6FyZBUsP+53dchT3GNXqnXmccjFe6FAMXwqqd+ZVVE8bBguTFKeq+2Nt+
RwozQTszeAzRrEvU0FwlfsNXldsqN3eiD2u+GCBGO4+rdiDdDfdnPIFaz000BH7GZh30G6sFTxIF
p9Wvdqj3202ihaCzKO8lmeTWgEJvIpERovJvfY7mFUSrd1Qr7TSjm0tbZ+PFn04jGfpxTrYO4smR
dTXYI+z9xRxvNMEwsW3Kb+gCpHdGEwLh6VMUHbjgPjkEwfIC9L7Yi6ghyx7tcK39VOGIDB+7LDXC
m9mZPxr8HEjhH10R37yETylPQkapOWpKb97VHfcnGvlagW+M4+gldPBtgzHdmmHqMscBSWSDNYKp
Fz54Ril2UR5R90UFFUCmhA+GgBTBDqNhy1VtEsZ6RPJkZt6EL5LqXY0Fv5CAW6Sld5uhlB16XnY3
EXmzK30CGxXjZTqnTBhiqaVctYcPs27fXaWtc1Rg7MiwlmdD8gqnIDLEe5ijPOpa/DrFxN0ZkANI
7ZYQLszlGouS0b4YpiNPFV5cNG7BCjkF0mX9xPQJ2z9kczwXen0llmhtwU2MJwkNajhmLiq63jA+
S2U1aNYgqGq08TwanqbK2QqIq36fpt9ew35aqwHigDjbtmYU+pGTUWuaA8oz6JU4SUGhTpOzybSy
3Cr5NJbaixq+vYipty1eBlkrGBDur0WO5Njc5cyeAIKS5LOMbpE9EVIkrgCEe7BLBWG8Zvl1iCrn
Kiu9Xs9lKM7FBGJNUanWCZGLBmrRsaxIT0TvhgLXWedu+xBpLAXr1OLykDx4EdQfpX+KMGiIfpY1
nj+ufLzmyHTh3bMzF5Sjjadflh4VQ2cAe1nUfCF5S6M+vinV4E3WxTbRDAN9rKT8tmuI5HjeOwhP
2gBE1AsrX8zeC26y7y4vvxdNiczjW1+UYkWnEvAZt3X8GiGWJEfDXadxRnWu/cR9jX8YR+DFib+s
LH8A3CgPKJpQdlJ34keZVkZtXvRWe8HVzJbYhhPRB/AKX/NArUdaAS7Gc7ERXfSl9eRp1ul+pLtH
vls9c9O8mNX86IScnrlvLp8T1A84q73Je4R/sCbEBp98yNkCKYyElBj4cVRRm3lP5iDey2SxjyB/
Me1DldgJ2mLnR8QAeuVal1QiMciC4hiH0QPzOKy5QwqpgPUpMou6HZ6BET7H/fw0jvFjCI0t7qpr
1+bbprnK1HgveQtBH66d+qsCcRIO2gNpzJxe2nlcRNbF7GyXxnQG58wXl4I2FDczDT8M0IxYbwQy
UbVTSf2dRJDKLLqEPu/crdReXG/aV/BNe+WJVRMvOrSAtytrKKMz6YV8WmZg+Tiz9cj64c7zc22N
yV68s1RATAfZtMOBm/T5tss5YxqrIDFYNpsO3G5MQObsOL8QMjJCEBdd5N8Ai3+ZSn0WxefQBqim
WXDkevDCGumx1up1bhffBi82m6vvEMVrJsvnokd/z8QSR0fhfHqcz7s2Ve8FBfZqjrkkJfWUrsyu
/MiShoxE50cBI9C1MgYF48Gaik1mVD+kTE5Nq785ov0xOPk2Qmu3Kd3g0R3x86Lj+E7dFFz660Ds
stFq56hLDtD+viqdrVKzeFs1tUUy4qwh7hCfS7YulmKsXYao37T4oZrj97Rr/+Th1WwbpExVhRa5
cy8lnpxSRbdAIFjQTLwz8lsKkmlDaxlWGea17wlCZIfGFIlKG8E5Ss5j0L2ZVovr7Gczhtoh7yb4
irSCDtbHLH6a493/V/L9tzFfhsV4879V8pFzXBb/Vcd3/1/+qeMTwv6HZdse0mrXRsxn/ZuOz7D+
IW0pbUcX9j3m6186Psv+hwEcSaL8w6snTY/X8E8dnwV1y/MskrlcjPmWjS7v//yv/8KNav/j+f8o
VP6A7axr//f/FN49c+rfwrd0aZm8BEBSukHzqRtLysq/RWakrZrTQXnxQxH8cvW6PRbLMtsGw8Ek
dtpPGZiOUr1GZh0cmVCTpoK/yyWbOtSjdo31Fxj5/yOIL0jM82hD3CXxChAQoqD7AbjqqatLBluO
pCn9K/uuW+6Po3bJQgWVbjmUi51qzhNj0+FRo7msD7YQpd9FiJgTKAg7e5xh94QROqOUJOmqzYGG
m/0pMK2vJNOCh1pl7D5M77VwMYzPEs8P2xVMUE04TA+qruPH1CUpglpRjK57Ntr8IlXaHLiWfMZ2
dKyCWTuFFjqbWhuKLWx+pmT3dVKziD/uj9SyZrON8bUaGC5BJGSIUlQ7mclr2uspq5SkYDPNVHUM
vgAbEf6aYWgsSeEAeGSzx3TB7g59bJOrrbaFYJJEtpA8eeSfsSH+GLDXnmraqU2D828d8m605CgX
7465HJhplX89vT8SRfE8pgxCg0VKUYS2tseiuOrxO57Sue1wRk5UPr2AVM2W8P4ePCZXe4rKVZdC
X1jf35zOv4afriKoe+hin3nA82Am5wQE5gkgsNpMpQv0oEmdo6siAgR040bLuti0MU0jnRAaglA9
NIBoMsnFzqb3LetC8P/Ef64IIG2OcWcfwsBtmZEXDXfTjmGBVLaxGgenOQUzNHkHHwsfsrs18tDZ
6U4vDtBs/+1X/x+fxN+fThmnpOc26tu0ip1OCb8XXoOKyh0rH4+iOt4PiJEa3y3lH9IxEMuooT2G
Nso3taDKIc+3x/ujvw/jAjI3sjLYWRNwZf55orY43N/QfzxlyUM0+oxOtTFAW0SLfGJ9D5P86+EM
D2DIaLRjYbxby9KBaRwL3eXR30/x4/EXTgPXYokiWT5zbhb//MzvT/8+Ge6P5mlk0SGZNd2/lvdU
TGcuaGWjRXh0/8P72YEs4aeZM3m871Xvv7q/D3//mRlhXEuTv4JLw+WLnN2FEeaiiRDL4Z5hms0D
DpxqwAW5pJbe80rvh78zLvO7zqBN6d4lwVS+0WNEbMzFOHiPufy351m6tafu0WpRu/rufSXMDp9e
OPsIUzJnu75E4qW5iONBGR3BBs44cjncn94PhoeYCpantqJvSlBrMKnfVT1x2KjYzA0SSZSvhota
5y4+xmnAQ8RNxa4YuxMhHG9uyYCpNIi4jpV2hGn3PLkzCv27xu/+oiy/i+PsqC9ftvsfiOVKeD+Y
/3p0f0oal9gBUdgJhw9hWv4H/DfGjk7+wg1iA0NMHNIuLE92zg5N07XQ1xbQKAEuMwhPbcIWO8Tb
2Rp/xnnjHWMtio7W/MIVNAWvYCExCJYg3n4J5534wm+DSLJt6sITSQXPEAfy7f0l3nkQUU7dOdpG
TlYr2/77X/Rxktc/Hd2rDxN2KXEVQ/I8TR2URKGTPD4/th7Qz3KwcLv17TWZx8+uQSRtasNAeN0Z
mkizWu50a9xYv2NPZAdGg2Jb593GCJofmavHxOGpV92q9547YKErvA+y1FAdDvmjt1Vekx1jcieG
PM62Rc1/Uccdc/pyJhEZNmE7ZZfKdYqdO47v4wDOe0zfQ6v0DibYXwRELnzyaqaYW06FcbyZDQtR
ofR3YukCvxSAHEelrrFRhtuS6MWjUSg2QH3c7kLeHVVxZfnNZIebAsFTSoJeVs05l4g+PlsQA5GY
5TLML4vDj2nDfKLpRPRrxYepMy6ixrIXwVofJOR0PXe81ZDAfpwU9zfpjnuccac5IXOgchfO1hi1
Jy+dXslTYh+YaMwKo+J3CjpqNbrqS0MKdZwrQTKHm7lsa1p0Sv1j4Gpk/3r9S0xfv6sS8OeJ2x3C
aei3sEFov7NpWNN130z8byenlfmhSF0Cx1Ghk+iIcConenAJLpEs7IDLdKhTypPWeMTykFC0lmNb
71rFLtZsg86XsTI24XArQwSz0qq7tWkhJGzAXlEYJ+teQi1VJh13lriCa3gJ/Ncyza1pKtgLefpn
ErO+C73pWTF5yQCyPMNUB4ZtaqgTTAfIXWfSnszYs5g6e8JgRJuQYFRX/NCpzR66mTgBPvjxZBSp
BpAm4n8Of0dTZl/dTCMIPaiYIgX5y1h1o586idiik/hVJhXs31k7FuYdsdiFD1NWnczO1bczCx5N
a7SrQk1Gx8Q6VOW9XPVLuA1idJIQLTVtQpZVjqvExa2Aq+SC5BFMyfVnhh7nzk8gbIgEECMajLXr
mm9YwCMF4IfUhJkwjTLqN7oe/05DgiAGJA2AGLULC4S1mOpp3XM/33cjX6C+iN6ZyFUbfYY22ANN
OUBnmmihPN9Ibe3Ci/ntWDDpe0NoPmaK1pp/i8J8cPLgsaicS5rxO7X18heLznekbYDVvctQ5kfL
4XubGnVD3EF4HczI3RuZwzScrypmjA67a8ToL1DnNhfyZXYCbTuVjD4kTYUN9Cid6HOkdlTNKLa2
pSli2JOtkST1ZiDhiZFH9FoSFJsZCbcTHT21q0vtOnc+4RPJjiQevpMC1DTLWsxV0bhGbq0evEUY
0HvSpjIYvkJ0w4S6BMl+zlDUdIfIFm9LHOum0qx32vXjgCEFveJLF8MlgL30DQVMPhbNczNFZ1g4
o0/8aHpoUhsFrVUYx6LseblJsG9NzMuBTHO/IrRFM8aHBSPFC32I41CtW/QIl2SxEk7hoc3tP8lk
/pyr0FjbtX429cD1Lb1v1qFZbeLIumJO7ras6DwoAEqD8qVrlzwYwERl8Uk36+8lwGvV9DpB0Jmt
sYMmGtVkJMM8sfZpPz+BLdwSzau3o15fQEVASu4jez2m4typEew123gwHI+Gwx5fz9J123fPFsnv
bXRjXd+cIpuMbCdnkChLlAppL1apQONF60scm4vTmUv/EvLFOLmumJ/1Y/s2pLPaVLe4TKdlLkP6
zmKWsdtsZ6ZKu7gLb03+Aq4UnJqgLjDjw0vS+dZ3NXP3PE0fBodSRreQ0Qgq76L9ZLyfbR02ixDe
t5EqfkZhTCU+M73NUBoDh32LXHTfKkZYOluoS6JB7VWlnzSCujakL+JI0+rfBfvFA78IiHbJrZLd
ysPm/DC7OYvNdeQkkkk7BpS54naE42iFdA23eDlOcGVC73i3jJqVuzK4Y58mKHxcntSVe2m4rtQD
UeOKrUSsbQyiG1QxgVe1RbNiIFHunTihzdF7P0ViSHIcNCf2DDQnS31yf35/FKb8zf3psJAmJ42S
bEnyvh+oTRGN/Ospt8QC5njxOlrMlfu8SHwOEpA9uYDJUkTdD8OioPyPp6Ua5SEc0dlT75ncTZB+
TT9Ms9FROIGMJ+Q4PjmKTU1Vs/q7a6YB3i34c4bdLLMbQt/wOxTZi1nqJPd57eRjB6e4Yfm5Bff9
dVd9x4tI/C4Pvx+SEQL6yqUMgtoZbPI6RzduERwLSJetw+J5KMygO2bLQbDJ2pEYcW4skB7MEj/S
UJt8Ew89SUj97v7HjSDsAtzFPicOySzr6WiHCC/pMXBa6LLbSDNfTi+vObqu8XvCF+W7qN2pBuNK
YsYn4Gognuhfh26pyo0wR4FmevhVKIXvh7taOq8YzHl3sEENgOuulO4sOekkrfLcy4Jpm+bO7a6/
ze+62vvDu872rse9PxUJ8kOcB0tRP6Qdzm0cNPWRaxeKD53CUA27JZD+OrXwsGJL/JBm+creud9z
F2FEOerhJezry2zlFtGYwRrUE2ipkpO7FBoxVvFvFZnpbvGOsX5UUBoq5GpBl4xX8G7jFXLLnzmz
s+2dIaINOQDOhv5ojlAqbbJeaIQ16L/iYiEQ2F9xCOrAmiBhIYuXa7mcIsDAa2a0uX0T/bQPiG/y
i8j+UKUlzzUAlSyKw2vhVbSmOUo0qPDIwG2WgW1jfIy0XM7Qlk9sMfPqh1aXgFSaN9El4bPtas4K
gYnc0I1rK0sW8qVHjE0LDD7M6r8nbAyXTnSkcWSIr9KlX9RNw/ItibnJc0Rzi1TY3AZbUn/qJfKA
RC7sffaXEZdMOxZA5PNytmEVyHBjadF4MbzpcczaS2WXVz4ItnOZTB4s8YcZWnq16kNSzBAIo8re
mEXSMJPOUFHMKNBzuKvb1psWRGQ83ZI5GrbCDtZ9KkBSlOP4mCsTjfFYX/ohp//nhGHyyg6mqu9U
xtHXCTQ8aWHeHEawRkFhNVdviturKqEgVUxkEbbEyaW18TXoQ/NHTgwNvDDYQQKs5w63FXrQcbIe
2tgtwU4PKA01Opm85aVLM1xbEJSJK+Vcpr4HLKHPJ64KEL1AUkLpTlbQrQzIIe3v2sBDlsDn3msE
IWl9BCuhxt49xT3fcjE9DOBXwaM/RGzMDxOaEA3q42MyRtHWTYmP8MJfWjGZD91U9+SgVGs4YdpF
6maw8xRrbzxqO3BhFmIwXT2aOiudSY4sTYN5R/lw7UWRnQrZU8+56wL/DkJOu1gN5kByUsqVKkHc
vlamqG85gkYnvqHBP+MNs66JoZ109JN7a8y/OhOr+bRAdCI3Sa6ESIV4xjNQSnVY7Htu0gMHuubp
7IwEGFBR+D3zrfXcCHFosp+Tm9CelHyuGS6uTaTgEKohMDZRm7SbjncEYq11OLmqfheRTQ0JnFdD
kjrT5JlkxXkyiVuBRTbhNWP/QUQ6Q4c9OSZvpU0jO6fd2V5VWhqQMKg/Ya4Xe34syLgQ3iihKpyZ
DYCGMq1XfG4+eKv0ZsQQoeIgOLvBaMJTtY4Mkh8ZMA/npnCG8/0RLcqSxJPoG9tuil1GR70qKFPp
ewB7D+ye6fouWgQMb0LblSxykkBPTr3HDAha5GKWtwSxLwhzyxj3Nk6YlbCdYZuAQUqG3tdrVt+G
7R2tvLZ/pATAP6GXWL3Vqdyh4VksaPouXXocLUxukKdGUENM3vuXaAz0J714Vx3fL/DO27rP9Wtv
l4HP1TVdF82nQHC6xl/RIXrTMZUa+QwdbqE69IqabBDZrUXtdXMrrH5Z+zno4SITNpsDrKzwuZrD
I3pf91A3/IgsKX8PAkq6a4PHjdg6wXtALNaUV92SuwRl2ypq6u5Udt2Hkwnz7KkE15TCk5cIyaea
ETvBrEPtZan9VpUzbZWFZk0v7Ne0KXsU/MkP1XnNVUQSrpmF8GG5xrZz+xSiSSBnRQ5XkeS09xPe
jyVDriuatV7m09HSM04E4oQ3nSvgyA7hRUljS4Jn/hCZOpiT5r0NBH43d3x0XLYXcckZ2AVqpSpI
QJIYJn+ymEIgktcIMRwhqjreCxea7ABO9EAL/FXJJrtMIYLHzibqNMg6Z3eYccr5yA3cTTkYR8ON
1DZzgWrkuguej2skZ8zPFKsuJWaHYtQQtzj1BFa+3twwNSZNOsfypNnEC3oR9sLKaG7jPKinZZo6
7jOVOF+dPey61gb3LbAk2DX0phLqTNyWu7D4tAZd5+vQ71H7i+MoPikxhn1aTDgZpYScHxEbYLtg
DlRbbwuSj4GQjjscfnsvc/4klO0vFtW9AhS4ZpFo4z0FkpnX+6mYPhInI7PY5qtk9zBjLTZ63FaM
4CW9EBF/SGI7u/ZpKR8pr2FbNGnix0MXrBd0A9sQ77slsmBV2F1HqYvU3LGJpw81QrCCkgJbieK5
NolNnIFLutGATnQ0XNZPaCTHGPpOa1DAzjbV/N1bU4Oo3g6Ncb2XYqw/QZPKDv1h2b52LHY3UVOK
oyfNl5rrNJkxi85QOYwawmFVqzBFElmeWRmGZ0kOXxpPDGMo1ruOubUkZxchAgJCAxqgQSQyUbH5
LlTZ19hM3iafetDgxiuU7u5katbJS1QHmcSoQdM3KwcyBPFWSfCsdLWIDz+sYY5OQ4byo5rIttJT
jLv9DCIT0eHFyyeKegP2fB5hCAYGwl5tSRhvLmy5q750KHyDfgv1aPoRojhLW7DJjKJgcqDg9Ms2
QJYXZ9E1k9TejjWnW4/2tY71VSMiAM5V/t3o2MfQtA4fsqme4rTKfVmnPTaeAInnGDzPU2oy1tTI
vQUscfHYUvvS08+oXwJfd7ToMFP+IBjw6FqNH3RS3/2sj2enRYlMx9hCtDe+vc5gbGKYBziUPsyW
eBOmgEwit8Qe1THoUMTz+JUVk3eLVstr0GoBKiheEIqNN2UGNxsyR5KoN0sl3NnmrCHRtf0iBD0S
gCm7q9ZFTKJIFjkV7bQ1dat/rBsEyBpCJK4wVrCTaaNtrKphyNmKp4IbXVjn3pk8krcp86gR68WC
rnFwgrI+5WQKtb2lYS3K5mVlmnI/HAF6RUseJPZT7RxKvV8lXtsQEDLsK4Eqv1hOWLMBu2uNfmFX
48XyWhi7RfVTr93mXA5JdHJ49aPmlGskX+SsMjbbZ3PwkYdV9TLxRYx7FoOR9MYnrYYNXGnhjyQA
egJrZpMX7D9EghJpbt1yJ13cjl6nNkM+WJuM1tbP9VCuO240foTSnJUFQK2U3fZ+8Ir+FDUYJLjN
a5ugI+0yXv4V9pe44sXMjRRVxsZlv57mCR7lTopnkz32xh5b0p9Z1tA+1OiqkqfSLjy/4B9du31r
oEehQk3r8uqG1zFr5KlJmwCpZZYdujR7FBqGX2/gA3A8+INDiGKLJTQ3AFrstTtp6kDk5ToKo+zC
YGJH5KmGKctoT9jouq3V9gAHCCNgFeSIQ2eXX3iRoXv3brcLNMKVoalhRa9FuKcq2uLC5zcyIwSO
Z5fRsdFXB1m69Gtl02yYQfYbZ9DMTVRoxe7+ixYEW5nkGl61Gi2TGegnp6IOpj1Dg7Odi3hrJbW7
70AVBLHTPArdWA9VxeV2kIy6fmmWV68Lt3wm93Dey9DUjkmIPnYyukuZD+89GaVcZRE7B6PFRDFX
M8BaxqjnoU1/WvWIFyKfzXOQ596unvLPLk8bNCSeA39Lz5hHFmxOyI2KbYoL0OYNoIQmOS2yVKFV
EOZGNpaHFPXcQeosncrkxj05PJGHmF3s3EKclJbXTu+2Ju9sR7gTjaEMnwJmm5cCzUY8/IyLeDi7
aVet7MCsfcvt7GPmeDRppfYkk8Q53Q9u0yf8uCZZ66aV3yTp6ltrgGbnhpSQde42u3hwnAvixuLC
23ZVrN2sxH6XEl9jsDzrnOR95Hw40dT3DPC5Fgym/ZY7WnHFR1GicjTAoI3NKYk7KIH0rL6Tjn5l
TMNTsRxGr/WzQj15PZ0qPOvmVoMXczx1siRyMJoH46w5yBXmGq11miX1aY5Fcig9kvmKTDwYKNd+
oMbiXCcEYBOPM3ovawkQ4YNbR23lHDSVuOtYt7aVZGHZgxzdxS61q8e1a12rIIEYMt/wpoh9WY6f
Vl/He4MP9VqQsaLlU3zxQuWuEWILfqr6GkZpEcRabDxuyT96YGFRpl81BG9Xet7DTKTTuUamjo2H
4jw7WKVsb55ws21TIREsWnVjQAinC9UI820rPdkFZaNkcJtNKOpd8uk1k5sBrSlM4nRTpLI5VDkX
4Rx53sUbl7z7uHlwO04iEyEuZeZZNUV9cRgdxhKHW1aZz4M0TlVTuzstCeND6KLUM+qO5UntpTcQ
VTdgfv0xYxzYpt6wsrwyBqRcMKfBGz1YiFYT9qutwCDMAtNbEV/CkDlnxdOhcfZFWZj+4oHl+uHx
ve5xsCfNHxIE651XuJ9kkxyHts/JZcJPNiQkuUO2Ur5s5msD2m09I7BaRwynVxX74d00jh0Zstzq
E9qm7ZBDa1JFXW1jrdq5NVrRyAjVay6bs9Js82A67Jvnyal2U44eU8+G6CSz7kl3FdGiZcdrHSnT
K1c9V4HnnhngPoeCewmqHna9MUJmWzkHZ3En1NXBXgTL9NycHIrujXyPXS6Z7Yq5huZk4CvravcR
41y5HyQGBk3TLIy1kqpHMVEiaPOPGY7lqagdAlxkuY+TwjcXXEir2rfCLt8Rx0F2noYPpahs3THx
7+9DuTXu4dl5G6KCEzgOs/0g1Evk9oo4NhiWU3ebg1d7tEJk//XMJdBmQOwtwe0snsCNW89VehKW
Pv5EW06sdGPB1JLq+Ncuf5lo/cfe774BvP8Z9L7nqAZHzDSXYW++zJKqZRur2pLAVkzRZWStZxcT
LcunYqN5KuNKgEvmTogQpOeuM2fRINyfJ20L/I0Ic4aHEFQ99I6mDZxFDBHlu2WNR5TqmR9bMUgU
PXwMkZcRc5fEm/vevlvW+NRQwx6lLeLvGGmCnn+Q86kYy2qkDN7+L3vnldw4lq3rqdwJoAPevBL0
ThRFUeYFISkleO8x+vsB6m5mqbPrxHk/URkoeEAgsPdea/0mKIAquJSOt+0opIACsIEKdYbTiC61
W1dO0CrFWWgWBNDlpokXBUenqvwVtsfStuxR7VA7Xu6YKha+JyhwM6S552MpZsirXTUkuohZfIBi
xDLpLogkhABjNFBFyySNgaVihglVP0OFst9Eo6ytqwzYmI8CH8bohWxNyLYBfhV50EcpEPA1CIDE
4nOP7N8oBuJ7kFMJQdC5GP+SaWKNh0Zjku+2TlDkYBn26eOPOrSjMEoKiUa0USVg+sunuTSDf35b
nOaMrA/mhUIlifCQUfAoYTHNmf+emxa98YGlsnwZqvzo5bFix1mHcILbRItew3i8HScWWv2w35AR
bNSi3k4Tjd5rM0DJMEda9YAKFgz5cTaDH/Q9mRYHmcFoEKQW+tndvsFbfFe6g8g4gIcx3hu0Wt6+
+QTDCCeQQkjrTFadojHVCga8gTL6h5jeqszEZ6lXBOhUJE1Rwy634ZQvZQxSbi1DuyIjgUcJleVt
PKq4THPhOOclkYb4RHA3raKQ2G0841qNf07qB/+cVJOQSwPPrxm/nwkp4+rmFk17HBiEzJoNOlZm
JkmzBEQ2JtyoR90mjZLua2TjV81o4ahojU9cNWaEKQ5KC0sJQkzIdNKIZDL9Tj2pZigt/w8Z9rfI
MPxrZNTV/rvG22P15v2OC/vnAf/ChYnWP0RNNE1TRJbtr7gwSf2HqIuypUmiCuVXNW64MPkfoiTr
QMlES5csRhb/xoVN0m+iqIiaNIq7SbL2v8GFyZr5w2FQNFXQZ4zF8D5RIc0r/LG/48LSPPW9FNWo
gy6hlRJNGXNjFK/4bVY3auokzSgq9D37cweVyhJRJKDIMhxG5/nh5HswkkrEnlaJgTa73lrXJtXa
JdnpPQZt/irphZNn0CqjFLkvUFzdqo5qwhocvgBCg1PrcUOT+h6IZxeOIuoCRK1RyhYRbMMmjOoB
lyH9Sb5j23rBiycMz9gyGDSw7Uj5BEEctt1Kjut8SYkeu3ZVKlfE0+ig11SCS0bngz39JeijJend
NIsigzk8TLNqPETNDvZvC34YiaxvOM+0yR+FPb4fxW+nmTb99pSmvaaVom6u/BLeRB1AolwYYwGJ
iEhvnqdZp24jFCq9y9S3TqumydSZiqNU0p/WqW0F4m3aEqnOv2a/u8zpyGnTdPhtcVp3uww1IA6c
lv9j9u+vPp3odl53rOX0ftFtfvNcacE0TZ4t07rbhsmE5bY4zblahijHNHs75GbUMh0yLXpRhJ2i
H0El+uv5p62SpmMO+POM32unHTTX4DrTLOXFZsi97bTw455u15vO9eNS06I3vhSCrDZoeCHiMq3L
IATBfBuXcTCX7SRrUDztR4WZZJr6o7pMqwa8ndNsNCKrRlj0mA5dTau+d0zGDbddvs8x7f2907j5
tvjbZvo4rlaP+mzfs9NeP043Lf73zdMlfrtLF/Vp1F19FKysiL46GIdUhEb/vMPcFSjqWBDD50WF
1fP38mRLM+007T4tQrIFYnae1k4rbmdCioCTTMuTd800dzuSdALYttsxpgCip45Riyo84U7J6PMq
ikq8zLfZ2kmKLf6soPfGlV2C4UxGgopMjkuCXQqVeYMWIFhFoSEpcx8jrLmREkZLjkmHn/jl3ugb
YWlUQr8e/M7OJoDdBKP6np1AXxpPE9/wEez1PTutJRG+UwPXW01L02Q6cNrvtvjbKaeVfwKZTesw
pm3sNEhI17tIK5H5S9+bPvfw/Ct24P2VrZhAWCNFSh4hql6nOud37bPsYIH/JjIk4TlC6q1ggD2p
0426V6qBriQeUaOvxBHLvEuqoQ8GGJ5obRI707V9EZf9ZlLCM0fY2zR3m0zrkjHbmsowp6aK9VAo
o3B2DvdWKJQn8iSARA2058j3KyvXa7ut4zKJUBhd+oN08eOO0pnplhBnGueCXfF9SYXfzooKCpnP
uNpHEXk+LcY4hKoVfwVFCWSQR8uGQG5RF/VNCRB9E6DHO1aPp8KxUeQW2KR6Wfl4zEr1VVOaN0IA
iJOlm+984q0d2brQtqyKHoJi2RL+IxrQ+JJmtbieZL+sESuqCQaDwXGuNMFrGnJtT1pCpl94hK7I
AEyyR5P6UpmZVORvQkzTnN+Id0rrDctJRGqaeCNW4LY4zeGjJy2VWD02I/p4moTYyeGXKm3g0vdw
7XVR3AruXS5WWAEXejYX0IfERjIGnKa7hE0COKukqE/gyPDTHX+0G2Bxehtv65CxJvzA5nIOr2AH
JSlameNXkGGBt9UKC6rybXmayxFd4mJW0WObg2OogRtnmBnjL6xkNHgYzC9QCWCZsLPbdjkSHWEr
Y3+iGpW6wM0yn0NZGma1CVrYxiK3237PVqRr6xIt2GFYOkSeWxdkx8zNQBi4Lqa4XmJtw1Qyvyd5
vVHbng6ZlMwW5XxzSzEW3CgycLguKi75rwFyq+EuhXDudQs4bMTWMNAbfy319yVMxwdq8yjJlA/d
K3EAdDDkSbHZGK7RWvhKvZWrIAtvizLGgXb4yyfhjbPUKnOf8SDKunmBwGX9vPhQsmPeoPa9lgk0
vUXTyfbCaIDA4t/gIs1qYDtt+8PRFU9YleTqr9p5a4gtYxuBHVQKJWy0KBFdW29eCDDNCVJJppNk
3pokv801IH1odZja6+mzB+1/+MRbLkCNIvO2JFE1d9PoNmIvIWTw0G5wcsEpQVfXqrZRlB0ex8Yn
3M5ee0Q+I60XhbQugkOqg/pf5dHe8RagveN+p4b7SeFgk4lr8kZlBWqJTNUKw9yhRnRGWZU8Thl5
HRocldvyyUGisIL4qj0aZHx1GS6eMiXjGsbKHF4WZ3SyOxS7YjyKYPzW+948J9GqrZ9iAR8795RV
v3QQJVtzhz8cuttIViLJF4wiKaTkNp6gAbtbq2CC462LHxEwbtV2xCPJJh2brhgLnrXy1mJvB2Ue
6HAWbuRwH5ebJrdT8egRy+PszPNVLr5yBQMcn/C+BL1eWivEcasvmXric3E1hW0nrpUvHDAkxmt3
0iEu8bpbO9pC9xa+M0stKEl2cw12nbVo71yoyY9U5+aKiQuOHTr4bZLZ2vT6plNWmbfBV1YrPuHa
kbdz0wP1Vclfp85SH/am/B4MjCO3A8zMctiL1n0qzFN9RZbUG7aFccJqKPC3zcB3AViUSnoQfqXu
VS0PLu/RjgwFzxutQdFdkRiK8D/6Qr4HhXPaMIHXtIPfgKcSIuf8gA3lgp32xTerar+8YeF181ye
m+B8vtLiPgk3GcrK4vjAeE4CYqSkbXg7ZWNNJTcQFjFAUUhw2PRhtP6a1jsN5ADCLuigVLaAqbRl
J8HBr7G7ssn9G+ZOrNYw4cR9dtaAMqoXK9oO4lr15iUkprVTwC5fGukuGhZUL4tqb7QDVFZ8Q5CB
mqkYm/WzRffa4aI5g2mGRgClQnnTeqh1NnutWvbBssOmaebqLvgJnHuoIZH3nEmfwasucKtgx9A6
RMNEPrfx3tCX4kWm0CO8iMnBN+78Z0JtZVjpzVbSGYHb8YulbEs+BXcVS6cMKoEIv4rU6KCihi+e
imAj+qg4eXNJXaLYCQcXw5623cnuHEwpKaICsDG1/B5vIhulzkrYBwUJ+1WIWkYgXWrzrhr979bU
0gfQeb8g7VmPpLq0hXLEmBMVfYj6ZDMcUJzU49Vl+xIiwoNmRD+rk2UWrwiL0mdowKSC6oxM2FzE
QQ0OuLAKPASn5zzzIy+zcbCOyi5eJeu0xAQLbZyZWc9IDc9KHpgCzxq9AcD1YLYWTfVI4EQpNdvV
z5rynGMfjsTMuj7LvxwsG4o1t0YOFQ+6GSnsIltxT065MuO9jD8xWSDbfcxQe8QNc6VYO9BA6HOK
CJk9JA6Uf9uiKZbafdPu0Wr23mv/OFjzut4IWJ1SFqgwWsUH0j/CZijkmRHY/mPyFB+A6N2pF2FR
DWcPUDxV8fxVUe48Z15DCdYTxnALMZg3ORpVB6nbC+qhcHYuJVWKZegImgvIelZ033izLrTje8i+
krqmvoRRd4/J5Ml6gj1vfaRXtM3VdbcGFf4AXjJTN+49XoeIWMLSf7IgQOHGlczbEDFgpFsRi5kH
z6KyRSnThxbfWOuSBCTa/j4qXmDokYue5Xx9+0y4aFRTh4s6gL6+bwlKyzdKpFVBx4BeyAzv4ky1
2V0L0CVDvXumpg+X2rv0A3g5bUbt2w+2dbQw9FVSk77/avuXBgMI4kn0bp5ihMNBB8juHTUwW2RB
XKIeJ6KjY55xY4rI6TloVa8bWhZ/i56Pn7+12V5C4AN4mgkaclaYs5xSIVknE9/HGVKrQEvIg0cA
3X6Zb9zlnffsqzvOHu4IaDxlpmDYgePuRbfzVXtGRBbLCHDAGOtENcWIFcZq+QLoZvUuYVu78goM
AOcXESSArW9lG6zs0rD51D80DESesn6OI9+i2Kj3iK4Ny2Ce7PqTXiyUV2ddBTYwfGPBmwaGtLXF
X6MQwtW9wHgWHwx8+xbcuUTJeuY9dTj2OWvooO6jejJ/ZWtgeofP4gn4rnYMqhmaKYVjk24TeGNZ
EBak4GfauZzjq7GObZ7pjKz0DJHg88fsEwrER7nU5xuovvJJOSZr+UT6HkGn8FFtxy8meQqewCFJ
JBSftHPj2JD+YxWd3YVz0TOwA6jGHdiVWlzZbMixhyslnTsnx1g08mPkL80AfIatOSiOwZdBUsL2
5hBcUZkEJOO2iw2cgNhbe5WdvpYrUL1QcFHHhshwJlzC6dAZbBeNvYW/VeeNDaxSBhmsLpvkCGMG
sI00f7dm8MHXAHxrSu1PGzAL7atDlWffL9y1gcLdUfgQrxBSSCmWby6fQbxN77V1fC8+utsQ9BFd
ArJ0thMcAfiljykSNrN45d+bL/hqsE16ihELTO3hHX0oEIHcGgDFdIOWEC7bJsM2m3XIxM/9e2yQ
AP4aPPYnQGi8Z6wQH6ULJh7Ng3wtj8k8WTYnbY8WT3OikGXD+Rhm8EZslYdma3tlXx6bU7FxVq8I
Mg/7YZ8flSW6V+4ah/W95S0OfN4xVrfwgvcdBs2XCuXAZrYcGCD0yQN7wL6ZEenstaX3Um00pB7e
+oW5dbav5Vu3j48d4I+ZuWL0sQdhvvcQT1oiTmeHtrCI5oCSZvUsODg2+gHzZJ4eoqW1lO3gVG10
084u4TG7CM/+uZvXb8HFmgUXYyZ+5Vc4jBttBiIF8bwX90nHCm1uXaix60DzgznTuJrBsFvSazzR
kvHq8IRVvisMj2ze2I7aBmI1p+Fc7E3EOjfhUVhjBb3XLtncmGMou7JOie0vjReBYynqHPTCHl5q
G1LMTLBpoUSbApP+Iihr6rJ0Li8xf9XKXTEo2UQ7XodrcKn27Vd4NFfNPn+LGPWQKnsWv57jo38G
gPblvSS/4rXIk6CNwRhmR61RsAdwyw/JQ30Afb2sX8VHHwE7wPX88CUflT+7iJ9UOAUgtnb/KM3K
bnax3utXtCqQJ9jl9/HafFMfi5f+SEM4qke+FS/Bh2q3RwBy3UO4C3fyo243p/xefQwXos1DXckH
pvYwF7jAewaGfoWGuZ3MyRVqe2ONa9DWex5furXw1IGdBkRITItH9+uIJzzAVWdlN4vvpXVyR5e4
zT95V9NH4LKbYRcsy8dh59LGVE9puEgP9E7h5/TeV0/BHY4F/Ov4iubdLub3CsADzSiOY+3rp3Ym
zhyYs8SknxUIsye28THht6RLO5MYhUeDcgEdFo+JmiF9xvvwHjwIAIrxjmpBMSwlFID6lSYCauEz
Ed7FA+0y5n3LbkOth6/lpG/ddbfp+EH6Y/ereMmJQGfKkvc9ucBTUT5cHdWc9CrcoQ68dNcpPVIg
rUtABNdWeQ5X4sbd+JtuQV/c5EsskLbCAQeB1F8Y5/gT/KVWUhv8BZ0gd5GmoctEH/8JlJpuLb37
/iyujLthX/f34aHYMaTQupBvRXxJbRy61s7p079vedR4NSImi184Q+VtcOffD0/d1ABOrQQiXTQq
CDqWj+knBsQ0KuJMewc9xr8KryraD7rB9/ag0xBcq00y7zYSodpbdZdvrfc4WgiC3Z6t0DbfmCte
vGdt39zhEcVdD3sXNP+5QQmysEc/6wfjSXws7kDuhMMqvh/HB6/Se/7KLQaUi5Bj+Gz6/fBEh4iP
OD8jNkPJ2BjTsDFEaA+4u837hQA9dtZv+8V7s2aER6x5Vo7mHAc12grPdhfFHW0p3eTraD7Rr8rH
CMmoWXTXHniu4Vq084Www3FNupO3OF3NGALZ0qu4AQeEjffC3PDhqzgU2NkC6MIaPPVcX+EjuhKP
6boCXn9xn4plNu/JV808mrGru3735tlCWyGQ5Ky7e32PlgMdXnDHfXf5QqKRFO1uSTT2lNPjvBu/
hpeqtbVf0ot2Z9J3B0vrmDxlO31T7WB/W2c5WLTGog4WdGnyieEgeRhe2sdurdA8o2FlF3Nhh17o
Kl8xQuXMqxOFxDNjivYT2Gf+6m6bXboa1vVnQzuxRlXbzm1pHSyDBxja90Czlu15iYaq9CTzCuA8
BonjseHLvOebda7kFvkB1U8FLKK/EK/9W/+WnYpLeI6P1T6hFTQ+rDvvYjxId0hpDRuUclfx0bwX
F8E8eHkP5sIZlSo+Z2U9/odmjNfO/MLWr/JbdBK0RZAhAbZG+xJQifCMAjVcopAhlA3M69n0DvQ0
4hXhLbNaMi7e6ttwgb4b6d0N8cI9gmNHhpm8tfIjAhrRknY6bTfdxd3idDMAOlnK5mIwPsVR6cG9
h7zErzhqWl2qC3qP7ha5m77gi03P1hM38e6uGOCPRuL1lG1tGFjpsoG3W0R8NKXd8L3g3RoZ3tPk
ex0edYop6+QKgDtPVJVpDso4NZ1x3TTpTaleAji7JwohjTupm0+TKRN1W5zm4BzCuMH3DMAYqajp
fkwx2tYemhdQhR7CFmt1b0RJOm22UbLWlqrS2EgtY8HG35XCa0MyBylCNMyaRd6g9djjZbE1+arH
2/cFivPGaJ8huncyOflVEbkEwOOE0EUXBTjkI7+jGDnR01xZKsV6QHJ0EqgvgZoy8hnF1EkAjUzj
cTZEb4ZeoKW5xH5uAzlihpYMGUzz0TWLeBSxI0OSJOd0GA2YJ+LLxNvslfxUqOQGJ5lyaaRydq03
GiOjL1n14bsEqT0e0C0PPEbUGaY9S2gG46A8htwF1DfTGQaNd0xWi4qAGIiGrYV4eVcOCKtuSI+y
otDg5sJIVVljfhTRcHJPiqsUMy196hrDQD2zR1lkZIpXxlgemWbrTiel4YPr/43fMgFcp2yvMRXr
2hyUouPGaCaT/p4m/Vi/m2gut3WZUPvrwnNReO3BEUwknIl/04wknBsnRxxpN01LBHbzQMgEIcdZ
ZZKRcJz7ClblcsrLfudq5UFG3HCyVGk9BApwXclQM4MW3Y2Z8v7fcxqs+u9104Yfi9N+02GhkFHY
iJP+VTJTEt3lZyiWn2JnIoVs0ACE2B0JIv0Muko7uCm4IxXHiJr7SP0GEIENVbHNJaVbBRB7YmfT
1ngtybUyWlNT8JzcXNFKzb/nMMbcDQka6BCgT6mIUj2OE2QZY2CGzU5S6rs6LyTAMzpuxzL8qJys
OjlS/WrIZr35Xpo2WOC553j1Qs2adplWTsd9L0+zOMxZiQFndSDninYs3QoQgW+X11IbRTS+56fV
02Tygp0k5G+Lt605PLwub6LVtNtt/fdZlMnE57ZJb5N7szaqZZobSFSKvmQ3vagdfIsq6Ewu+5As
AyJnnYqzrsQ36KS824LayAu0jl5g6hSr1FI3t23TnAuXhzZoIAc+HaDoeSkupk3TJJcFfjS1jHBV
yRoZq072nw4ie40xkmSOr/54vc6I2PP7VLe138vTAdOh067gy+iGp9nb+b73nFbeDr8d8336n7t3
mpugvNQ8/DhkumBrFAWYdXLat9Pc9vt5Z78t//HObpfOtRBZOlS+vw+ZTvnb3f/2133PTkfiUv+v
Z/zblb5npx2+/0CrJs7UI7K2t3v+r89kurJRonzwvfdvV779nT/+mOm0/3EHt0sMr0OlPlKme5mU
J27qJJMkxY91Pxb/tAs1APJaP04jTUWr2+7T3G2f6bTfpgK3fW6b/7Tu52WmU/w47fc+hjKcK+pt
ywl6Zk61WDfo01VeBtsJiVaP/e0NmHZbNKYKJ+Cd5HtHc6qqTtu/Z6fDU3JNsgmO8E+nmPaYJrfT
fF907Le/7+a/Hne7k78/zbTfbZfpfLd13VgF+z/Q0d+CjmQcHRGQ+u+go7OX/vr8f5syekt+/Q4+
+ueB/wQfGdI/JBnrSEA9li6buCz+21ySTaalqqIFMVs3De0v0CMZkzETa0kdUBD4ot8kqSRVEyUI
MP9L2JFujGpTv6lRqQCiTHgWCvfAfSmG/FfUUV64dRFbFhRHA5czBMRfcenVYUKalbwSnfSEPlu1
6JWiQTqBim5rdYjhJsGmQNUWcrNxDOzajU9m3lzMFH0OWXsGYY57oL83y1ExnuRCGL7FTngwUnHZ
CipUwQPe55syPSqaf58nY+bQymwNkFADR9yyyGzlqWmuoIcRuIDLk7L7qlWXkIJDiAHkbhG8Xbtx
dIRFXkEXSyHgKVFs5yFKflEtXuvhYBRjWI8Fup0L6jZUImgmASkHEYBUI2lfVS7uEgEBfK8j1ype
hUA/Wkk1wGTFGm6kuwQIUKYN0nuJHHwFfdfOzNI4ZlGDS1EnncKIxLVq/GpQjiysGDpOiSSFXqpr
S4nJA1ODklW8cttVXtSXCtLVDLKkZcSfbd9DGikwGnE/ezJGkGsQSyC4r1vcsIQHA1AtXjbNIXTS
nVuOKX+CsCRp7pFzOPhVdEgTdV0nZCmQyFBzeHVIbPmFccT6eufDaEUO42Q54pVq3VpJ+hPIbIy4
l0UsXQsBoY2wQIWoxxoCJkflf0loIWOb/eSU/dkHUS0jZVOHLsnH0ikXRmoeDUZrcRce9DB4k7Rh
17f8mWFyaKXm7InORnY3VggHxK+XiBkfaIZOatDvAkhvFpWY1vK3RUC1aKAuZZL2kvxDJuHlgVUA
yp2VCrAdPU05aldaFUL/to4tgsSpoT/nPaUpoT+Jg36o+icxwnvYUr0vyOxIHerprtO8jUMWx8nV
dZu4ix6E8kxAvpTwS1qjtLaFZEX+vZPmfgVtqyLR0qBrpEV7sroWXMPM09ZZ5W2DZEyfu1uxCA/j
Lyw57ZXqN0Zq4TvBwxel46+86s7jY8yE4ZqbvNTqcJHyVRGKH71YQw3FcFTsVv3opok4S0Q1Lw9r
Kn/kQxLyW0WKJI2egQ2WSfArFly/9tQN+rru/W1MxVLSjumgHWWPJ5h1O8lT167b73wv+jJdslYi
wo9+h3yLGh4UDa1m3kmiJiI20Vap1Dpa92Fm8sE0F13YXXSvP7eZ+gwHfju0kg0g4FDkwdt0jZ78
WwdBuSSHgIRlZNe5++WUJqFt0q3cLnozxG6nq+VC5VfBLWEO9AUk+SGt+lODNJwvUrmrg68iLGkk
KvB9wVZENAgXFESiggP0irWTYl9UoLqDpmPcYGcQAEocwkPYIgId8K4KxUNI6SvoVkXenNWovhRC
DEGc5sB877zhag31GSZY6nZnmZ+k0KO3snmxeoAo7XA18uE6/oK12O+EKERSP34bH8z4Pkpuezb8
FiLvcC37et4gRNpg0jz+SY5So8ZUzBRDXQMPT2ag70/on5wquV2hVyR38YYYkPMVyGaE2xDljMAM
Zm2rPZdducBFaI0Ry7sl4ZlCmwAD8aEWvPn4bodhtxvvLXJpy1qkRHypozwsr4IgOQT+mPn0KJBq
NaAhvvU6rkG/RF+dqi58/7nFt0Pyu4sswdnlZcJickn8dnUqDBXiK4zaldIYz12Gmis60VdR3ZSC
9eBm5bLQgq0QFNS+ySokw8koupOndZdYpBSdLLK4Owl1fzWCdmUmwCuc1H9jUPME3fl+X3baUS3E
Dw9Uku9QSJVdn0K0flSM7sPSnMcEhIOlBV9V0u/QMLVzXmbB9RdVv01d/SgtkP86OW26V9JmrrfS
sperdT6Eo1ov7HtMkHLxhDg8voXMalgcDjvlHWORezFlVFYo61yODgR2BPF8Hr3HK8GT1sEYFq/k
Ge7qethZWXVBmokMBraETrcjrkf9ITwIvk/UtBUUXq8O2yTNlXa5RtnI6U7d6KWo1pdc5hML1Gzl
UHZHzGY9NlZ+yWc14D9JZBdtJaO5jA02zK25C0HLomerguEKa/mtyvNH2bkiuH2BhYDNhdp9yN5n
6VsoiOiQqMPD2CaIlnEEcL8cP6JS5huTJBwQGtd8russRzKVnsZSKe5qZKthMDZiddZVvnkaqlnY
nJA5fau4RpTQukEZ8jooxlCv+NTit8Bq+T68feEdx2vFsnGcvjipwwAEiSVHUF8rQcAbwxlF+b27
xqd6rgfAhrx+1J6FO+li7rjthEoZPTkRjUc2A4GQJzPI33qrgsYdSB8BtfxNbmnUh5xsj7JUhx2L
vg1oYvcIjFNl7RH7IHunhAaVRLeihjb066Ap59APSxTlw2ckwU4W4je7HhevSipfoRaoM8UxKwpT
SPQ4CC4l9LOVYCdaB3MAHTHSrJcpxzNle37kffrB71dtXOFppt/7XiAvJ8fKGGWQ7TQ3TQQVpNI0
p5LbsRFGHKGE1giimhIQluE+NRgXzBsFqEMN8UHEAhvhm8gBh+z5im0VAwTkcQKeScJFUq2WzqA9
SaCfhr52wCVCqkmjJ88HUgQqs92aeEZs4ia064jUfS/6V8mQvE0PKd30BpqQEbtW6UvJFBZD0syb
IVwkqrDA6WtGH4Cb6bNZfgEeW4bYZPaJZgd9NYd6hKdrDwigr+DKIeaDkgXuXHktlLsMytH3pIb6
sOPmhvVglEfDK7olgyKEt/Hp8vB5iATvlKRqumD8dTXBjmpvg2atPXqBRe6Zb0UimWhKN+YW/N2r
TyonEQJvgYMhmU9wjLXe0RtHKjwlA9xR1o40CR3LC6ohUkUR0U14sYdA/oiEcNsk2tFUM4x0MKoJ
C3OdZv1znY16THzmQUHjwSeQ9PU5toazW/Q2H9uidxjoQHF6icS4uoMZC2sNfytEamj+OhnKZx+i
tyHoRy1uL3LRX0I1PUa6Q7LTXA2a/+YDKYCuqCKQ8tug/vQ9Hv6LbOt/DpMtGUslXSVhC9xf+gHO
9wMdSnNLXrQ2wq883KC7cEFi4uKY3RHXgEHodznjqM7Iv0OuvwjI/uXKMAx+DNAtGQE2UdEQAsHy
4YdcrKW2daL3RrJ2XOmENUgCXoLi4FzHQiFioOPDG+yoCwqWfhyHSv/DH0608/PyCjK1BncAQ8IQ
f1wehminoAyXruWKQTxtTeJVSyHPVpZ4DqX2rCv+Gxndqrv3NTzRVVo1BrZe0H8rIf/35zDa2/81
UIEeYRJXMWizxv+z/TfZXFdJLM8sIViPP77WNWeNkUkk7Ey0l/uMgQHcQAM7J+h2di0ViySqz0mf
48lG7xMxYLVUjIzVRWY8/f0jGmO0/7wz8K+iYUiQQdTxzn+7syzEtDzozWRESiY0NTvFU+6FEr1r
ZOYYhGo6qLv6fXq9kZvZ+VH/wUjs4pYnrLjeRKv7UDwagGl4aGrDyV3JuvCEffW1ouvC28zWe4Yh
jO30uF8ZebcahyC61a5CnE49PoBxlC5irGBG3TkG2G3G4mlQtHXBb9G65hzvBQwJmnNQF6C/nmE0
L3M6P8DVQFn6VWGW57xv11Gl4RODjjwmNV6Dz5ZeLEV8M3MFFYvYvQpu/xEO4hNkRUR5FNuAr0X5
4uygUZBbNacP3gocS+jDbFk1ULznraFejhdrRPwXpyTm67a5IO+QzP7+V/jT66HC59YkXRI1Wf7x
nso4L8aprCZrTy4RahFPNRC3OHqfRtbdVaqKzd9fUFL+9LurkjJG7SaazuaP391qEbdlY7J2dahu
UfAQYMEbKNcgbc8lHd/SVMO3vqNRG0Zblbq5EO5uczUGBM+r24BwHx68MtkkKWZXzdmyUMWXkzsF
Lg5sPgakUdOflNYhkJDvSnnnVyiQ6AnC6jVdR5sAyzOe0VbbjedtzWypUPBt9LXKAHSMCiLeBMvD
ZlTudpCZQb0O14aoCo7tAvqc3cevOvhkAYkt4vsVzraHBGkjv3xHw4NhCkAhSzcy/FtCsIfZ2u9l
fdG1JoIhEjKcKlKvFKFdGWxOEaEsZToHx0SNhVj/Q6rAxjCSkvEdjGv3Lgm7a2s4F9+v7YYQjBG4
8ixHjI6LFDSh8lIQjqaR/zYOWqusXQVadIz78qmo+49GZjiW+ITs3jkvNj56tjUIW56xqwWHUIwP
nqk+yym2v802Vvt9JwRfgpytZVebm2697LPoTYqcrYG+tXLC/Gnt9dq6p9VuKvNZbyCaE+4xYtlR
R+ZzRd1kipNSfS3XA82ut82T+06m0+LvwAr+aOmjsGOK3l49N6Rm15rih2OqR0MiTfD3b5r1h/ZF
Rc/GkChPQBz78WoPhpDm+Hwl6zF8G0M6dPyepavhZE/jn4x+xTr5H1rbP7X6msiQ0zRRyNHkcftv
TRqULt+IUOlfayEBWUlgmv7PXeofPllDx1QEfRxJRvn3x0V8Lw+rSMQCTDWpLrdaSRInGi5FBxoO
cr9BKggxp/w8DIwNzBIXJExBvPBrHGUXFngQbNt8xVrA6xszLWtLkI8hYU8jq88GDaEBWhsB7V2J
rWMZBO+mzmXyJjwg0UidNQLEQHMWd9faxTkwoKkuitCdycMi62MExqxZZ9Rnhd+/dsI3RNF2VYU0
UsJtEpeRX756lnoMM+CKCkPyMjloxnlou7VGoDPepMY4BNveY6/oFzATvDKLxsweMzIMKGRBYzmF
SnCw2voiGdqzG3c7Uw8OSaEcPBk14rLfjWFT5fkHcTDmqATseT12g3tnOqQ+SvIFckGURHZv1jXp
k1QbObBVvIk7hl6i7H9pdBdCT0zih4emAw+LgGbEL2lGynrMK4yXEwsamibQnhO9vsRlsQhz8EWJ
SO2pOlsd8pDci+OgIEsLrhKv/f3LLYl/GODwilmqSVQkqqr2IwOZyAjIpn2MLU5E95nEcGtyROX8
iripQJAf5Ulxl6KMYEsev5HQ+Tgp4fDeCQ+yZUdzdWiOBWEeeli7WtWPtQrtoLpqAKVyIvQxdGua
Uxl3Z09w96Up73MzeLHQz8A5l5SciIyF/9Sb4dvIWaHL4pG2CUwGzDtTEn+Jhr6UTJuXkwJo+PIZ
jY6DCrRZz7WjHcdWNR+aD5ymEVcsd77Tfhi0/PgI/X/2zmy5kSParr/iuO8l1zxE+PoB80CCM5vd
LxUku7vmec6v98qkJEp9Zdl+tyJUAYAAGkBVZWWes/far55VXds1/9Li06NDYOrNe4PiAtW7UJvv
A3+8N4ZhMzhoQKpvcpFKy+zUavPeEf2upjjSWRJUwGyH+gugmucm1m9Z4M3IumHb7eVsLMzGTcRi
DjLpBQxLZAwnu+3uCxCvywAiikmQ08mShfUSEP3nWvwfevuhmp5dh28MT+nat8K7mhJd779lDtGB
NXqWf9/R/zCKMXGT/xlWQC38l908RY2X9xPpRxNojS7AnFF71DUn8I4c5FY/39ruKayj/8PxBYHo
vw6fPtNnrtCGQT/m1+GzsS2SRO2hPPSx81xA/5LXOXgzyDi2k87OyIvrcOqBBrNWSccNgQaHlglP
vVB4ocJpcqJYnbOCBQN8i5IVk+yMsmark+DMXMxw31wKKXaFZIT5kk+h1JtvZXUDCPTLGHS7qUlP
csiYkutBQ109unuwSx5c4FUeMAsrlvcodC+xaYGLGVj2teAT82un0J/luJty0KUlJcRygnzrgPja
dmlxDUtkg8f/PmLSw3yiasS7KS9GJXszta9cQO5jn12XGG6KVNzP+XIuPMYNeQ5HVvYqv7Ml9Gdh
6M8p7KQGylaXvWkeogmbZR+vzRICTb12a7qMvqDC5UTHm/Vzz2HfsXLF2zM0+aWHo+2EL9QDJYPX
f5EVimhEJhfHXG7tC0Tvn7IcgvfopmRm/r3CATYW8zURBLAjfhKZRMZ1ce3azDoWId5BcFohI1GG
cwCBcDJDNuaslNM64ZSvAu5nNy03URy6jH5QKOLGWAnifjqWu2mWnxbkrLGvX9c5ldjUuwxz9jos
3kVWrbF5Q1BKTwvIdm2xt7IIx9rrXX5pGA6PZmbcNlpy0j2qaelwL6/wCefGNDqXKFxu5X0INwjr
Ie/np3ZIrkvKySNBVjFqKexkhGBlELXCeEHYbx/k6Csra2S5Ptr9eAMrVy1il+HRX6Z3o0ofBMUZ
Y9AftJMcdQlOu9bD9NqkdWCI9NWGd2mUA4vN+NW2+VSawwhN9bUYcTeEqbPLojOOyRdZaSvAArec
vaXuvHAJB3DB5YPZZR0/pI0LDYv3ypdnMj1f8ERuK0L+gJa9jzGXOmYTY1mctDE9xQF1xKDdmWQo
RN4p8aOdrLX1fU55sSGg4sDs9lTXy1kd8DQ95DQSPNRhnvg9Gb1sqgJ2WRJixwKMLKwg7zfUECEY
4vrjnCrtnhWkg6kOZ1z0rmvU9eUBJ6uvKRfVembt0MHQBohDC4LyQueNz7mgwxOTBTc2DP5iJGaa
qjPDsawTijr88e+jlmFh/v91dcdq08GM6rgMIvovs/x8sQhDtR1kct7yXnb8kGI6WuETdS4KHoC4
0ViO9/5QXFHGpEczkUCGspbaszywOkAuKwhNhA+DC0Zjld/nYCHlsK3ewDPfmpQJbpv8rILlPfWl
e2e+cPF+CLJgg10d/eWUtVfUg6YtcEvNJKi8Ij0s0YgrHbnmlEQCbPUcOes8LAerqTEHDcNt4bFI
jxBG6U7NlNkX12WVANWgiuQKTpPZLdodjtzXusUoEaXoYz2KGm0lRbMVtU0d9djqUrJGX7ug1GeT
AFRyVgOq3Gm/PAcNS8Txp95auGQ4weX4EgtCQdMU5pa+lqO6a/fnrcngJMecB3BiF3LZV1Ubv+pE
Afjj9Azz9H5O7UOPTRHu4QguUV7D86RnHO52EoXT4CSSQyBomuuAI1Kef50XPBjWw0hfI0/1W/lu
cpoUmXJpnJyyG2Ch24qegDwqMs++yDcJqPe3lJdlZUCjnQAu5CRXGnDLHo3MBWm5vC8FH4C6fbGg
4QyM3aGtmQVVw71+lTTERhjLtB8zwbBEnHrT/cz74dFySUClKtV7f0z9//vfyh4f+UHv1MBaKG39
L3f/52F7v/0f8hV/PkPlDX3e2/+oLq/Fj+5fn3T9sHv89Ql/e1P+2d8/1ua1f/3bnW3Zk857N/xo
l/sfHTE+fwQeyWf+3/7xv/1Q7/K4/GvD3QKxwRn2v2+4P1RDH/+3zWtW9a9/bbj//sLfG+4BIVA2
fXPHDyzHsV25Np9+dP1//ocG4wPah+1bNnNOzyT16bPl7vwmW/E+hT6TyEXPYkXSyX/vP//DNn+z
fYfan0s21Ed21B8/wu1HlepfU6AsTy7a/lLO0gMdComuG5QrAlMyRP6+wgpI5ewJ2dTOKdpRGO1w
VUu8vOuBa+167rJjx9VtpXXdC5fWhZTs8JTO3YsotNt8Cb112ujLOp1IjhtpdZgjEnvjsGTbJbcl
4m26jcgM8BJBsjxM9RbDmdApoGIC32isfXaVjEE0UmwVAQjmgXz6uiruO3d4sUS3j8hEWLVDeYnn
ct80/q1hZYhuqRYfrdaQJNFwnRvBV731HhAPPKVCXCZ6IX6N6TG3h90gzasl8HGS1plEXTkAoDHP
QJ+UdSPdzO6rPnmzUhEhQS5rjcwnHRuNg7UNpaK3rQe4VL1Trds03+bm7FwZZCEjgdr4Bdf7USt/
gp/Y6/Z8Jn0duMNWdMMtLmicaTlW0xm3bEiaYcyTkzypV71tPw3AFwmaf9a8yEJjynd2iLvLpu6O
iMaKcbtx10FkvgvDptrOXCRrzPsmZ6RynYd+0ml11HLFMBAK32rfepZ5dVO+9ptx7ItNR2aDkSJF
My3UkVklttrcPhk6Q5g+Eb4HxMwZxhQn/IRiwr3WPA8X1Pysp+P1WNGfBz3OnI+vm/ErdBqVXqMc
b2tCKdegWst1ncSHTD+6aX3flzMsfNMnaiW7EgTH4h6BV6iZyWuzID3XlgSHsJ99r/LbLHJunGh4
sIdo5/Ieu0z2oIYkaTFj6hvTIpMkGiPE9jSNwgx8bOLMb22RXWkxLRrgkMmOKj3xdrX7rjPLmep8
OvX8CEtdzffLXB7SZcy2wZufJWetbnUCAEJKtOKWftPaDBMuHMkI8BAvhz83qJFtEnQ0GLOtgXQi
zuOnwZr8Q9z211lt1ueaulHl06GN8+FgCCfbjR4TZqcDmM7OhNlEuuyS4nQi64wwTi7EkZ9duawb
d0a7ru35rgMDdXC6+GKNBtZMkArreCxfCr9+yWLMrKX+bHvZlzqrc/gEhKKbnvGcleX7MtK9Y9Jf
ZCC8pVDUFqbEPQ+rZd7VffVQTe69KHxyRshQXerp1MKJ7twC9kAU3roETZvlxaMpujES5154FaaH
6uAImBmO1Q6UaQVGT8hnsJvXVm/RxP9z07mJvalKGRHuw6VEN1NyQk/LS+BjLjTQvfr9jyFjAZf5
6FNE3hA12hRPdc0uMiFOkUBBzrz9tbFYYPXxyOzAw6deI4YnZe0u70fEBDoex0S3vjdji71vIf+l
RUDh9CgsWfcTc2YKkj8gM6tbn49pTLIr4iH+BJ4otIm620nIiRyMt7Ptv6iHBoVWgTIRSYO4xKx8
3NZE7cD9ISDj4/5f3q4AaWvXxM7WrNfQefdw2kl5U/cAufUWTfGU/AlTyn3m0JUyXo+8SqfHhtKh
Codh+e7pLgTKgYnGAfzYDtJjfCjKmEjqkH5XWhn5KmBacaohIp0iATFM3Zqs+nZZwHR9PqQeh1B5
SebE230+P5EvUk9buJZshINzVZN6WVOKZGtczIXwzH2bmKhf1WOKa6OeojZlFJI4oe8/H/l8VqI0
swkcMgY346Re+fFOvXo/9QDJUfdRMLLYbDm6nbF66NCT7rIysR+nQiMxbl9PCHWI5/Byk5idyLe+
TtVTKAZjFTQJ5pDKa26NLoTc2M/2uRjH/dD06Xkaq0fUSe31YMbmwTXKiysRSUOPcaety+RIt6kc
SaKLI/E601FIsk1giixZ1Rr1Z/xTztykF1GE9tW8jI9FolXbcqzcVUhmyQagvo+b3myozFZPna9N
9BB02pr1sO3T2tvmSbrtY1IfxMtsBHRzFtTToXhpLaKJHe2rsHxSuLVW7Oc57S9V1h0zU4csIrrX
pjO8g8Z691As1Zs94xrpnQbDJmj/pyTAIOh62aFPKPDWGkmEmh99bZbhRxkP3b0rtW4mQaKWP7I8
Y1onyiE5iaqk+jeTozv3FX2PbFss8T00bvIAOmyxdezKLGj9ZexjmP1RAwkj4ILbkXcQf4cc2SLk
uWs5uiBe4hMHod+djBJm31IC3Qgj8AC0VzmNmWyPEWhFe8Z04ZrhWRk+UokjgTXSUCWV550/km8x
Bkeq8HpxUCYQtSFz9WYcgdIrJ8qc6B6uxl6FudkDkb8jCy+76zgLPY9Qvzw9ubOE8WYyok4Mibuh
/U54sXR1qE0oBeNpIAXcn/eXWjf3NQ2jeIYsQ3YzWCm1ofbkk8fCEUqMX4c2f+7Ag2nYtGoZWKKS
XNo/b6nHPu96on7WyhnMhsd7KILLUnJ1xx46bRPmClQGvXCVaIRVq7/adYVzz6SzX/QJ2AXX6Kjl
LckxlzQwtXEMywc1LO8rL4ZvOV9cd/S3ynvhMCsAF1UejSbqT0JuVDrL511KjYAsIoyPBWVjfAuS
O/hxM5ZMR3Vfm4BNpln9bkeiA4oIfjvl9+SI5GcAQ4pqJV+85TAJf93HHrBNad8J0pHWvtyvopCD
o/L5OHXh7htMfGovxylo/4r+xSglyp97Wfl9OqlLVrfUH/IlIwNDr7aKDfTpQfrFkqT+IJqBkkSN
G03tdwUGUptEHgbqsbrwmL2ErRvtCrd5UvveNqSmXd00mDeQeK11L2HZOVvP0+ujnrx1Ud2fQj20
N1lU4gNWP6v8yVTUTe9Z2XYoISp8xt+o3ztKO2PvzAAoJB3zc6Myaj7vqlvqMeF+baq0P/owvnAW
yN9UHW7qVla07ioLfX+tjrfPzecx+Hkg0t446hLiM2q6zPDO/ZusrMTuM1JIubMcxT1VD05JXTM+
NT8miYz82Hcf5yjZ85A8FCaMivLBzJbN547zlHj8n/ahhY06nbzhoPbNqM7ZjzP347aT1u9eirxE
7ZjPXaT22C+PeWUwrhvEhuvPs/UjsEftO3U2q7+YGjALisjPypf1cfJ++rQ+3Fsk2hdHpn2Ad3Ji
CtQpo06lWFqY1K3Px4zI2Hudae9nmTHahayrB3AQXof0SSYJ2QjgT+pvH0+Qj1URSuLRGYijkvQm
REpkH/1565fHtLYhOYO5O4AbmR6ZsHLYeXmCARtZzTlIxN5UA4dMj1K3UAoYWxG03z79dp/2u0KB
9tT9OindQ4cqVZ2C6pSsujgmwSgyGCmdzN8O2RgdWuVt+BhnL4Gs5qrbluuRgiPScK1OSbejFmR0
eQz3lzPUVSYC9cTaMu7KlHKL2tElLaHfSV7qlA19rvmrtqGWmQ0ZKxBpygocmwmj2tN/uY8wk7Zr
Tqj3Us4ccx97+E+ylq4eLEYYVFmf7vQ/h2flVlN31S21UbtePRaC3g7LJiCm4o/hMg+FdFAp+qS6
CbnraxlEMY7rzt4F0u5YSL+gu2QVVnH1FWZrll9M/c2MWiJ35DNmg/nRQd1Uf2Ie9vtr1V0qVKBb
0Du8jXUdx29hn5HVIL/SKN1G6tbn5p8eKzWNUfTzOfTR+Gn+6S1m1ipbNOQ/1dvk6nUk/VI6tZL9
X172T6/95bEsJjFJdBaHo/ys6q967r16E2U6da+a+7XbEbFrtP13Y5KXo1IC8OwI85/ajNLh9vnY
lMqTzdS1nd6a3n6e8nOhDcXecuW+UK+IFrx7EDZ4G/Xif3ob9Ye/vCZYvK2TWlel/PJxa30xYuyv
6lkfb/fx3LGWaDqfX8OwyBpTf1cbV37ej7+OZBbrBQeKZksPZDdx+a8NHWMusQ7TsXPrZTsOVdke
RiPrT67EsyUxkjKzLPdCnqNoK2vof/LiXlsyh5ZKI7Lkh0rODRCc4d1Ts4TY5cNEYfHS6nTNVHru
QtDLjrxbArVwKYY13ve2SMLyatHCdsUgU36YdT5NN3/x6qRBYTBcAKJWqN+PjRq21c1ascn8pb+j
S0mfxhq+F3ZN30NadT+xn+ru7yTs8sn3MBIsLPA2thx5Rj0q+dnCk/ou6iH1hdQmSg2Xjke+7wNn
rg+dvHDFcpaQyEsjysEY+T2XQMWG1rgwsNTTmWboKUmEw1wukDsSxj6FQ1YMZHWr64v4NHAgygHU
yfWvDi0Z+kM4RjtlG5Ubwxk3dtINh14OvSpQWd1q4TK3RogRXIVDy6EdJhyH4Ae2WN6f7JyiEooR
u3d0kOdyfEAMU8NcdmxGyfClH8WE2VNOFoUcbj5u6U50irUVjHeoPYqcjYSvPalbDV9sl4rhOm2c
2Nya16G0Qn9Csd0hHjZlSNO1lpOKotT53rqcUFSs5TFzgJdd+UNYbNKOZRwIql1MBXAv8inSiU7l
bFy06LZxKtJ91FAqYXuO4kV+ZDH3JpBIO7xqgkgclXdMp561rNVNZaIqTX3Zl0N6sORFXcUtq1vs
I64Lnw/qY6xthhZAl+Kvfm4KP/X2ovNozPDl1EahXfuojNZ9F1IisZ12N2vanXo3RaFWtz43kZwi
opn9MhDIvVXv8UGXVTfdueCHtzHYIN2hy22zGDuHYzQcYqvZOHIOrjaNOtSceGOl+XzQSX7EvCz/
qlUWSc9986qQ5epo84OCMEB131G5gHFvDexc69UczXNZRAuTATmrUxtsJmiKijL6SbGv2aLw0Hlr
FAaibJJjI1nlgSRK6kghWOz/eb+IGoKNarLdJKFcMdwrAPQAochWK5h68miSJHw4p3yHRw7UPCDf
h9bbeFJ3/8tjIPu0YCI+Aa6VCT+4GYvpMoQt9AKaW7lOoQicToCybScKMt96V3sYfZGSihh6uxj+
89oPqnLvlQWgL1FI9a5Itq3ui1ujuIeMSHYrBvu8bh7qTvjndK4ehQ3eqEvgt/SW+5XotPhqauJ1
Wwm0Z4NRXeXRoQ79a6bbKXYY3TrPBpqqFA8BLqvtRCdmmxj2Ovet24Bq7rOf2NkxG2u6sKN3n86N
rMIglBp1ghYyCpVzOoaHNhR3WYirouk8tL/TeDVabniYCBHUqsnZJZE+bwTptYPH8mPp0ubgejHB
uxO5e8HcWUdMvpcyJNGWoMqSWHWOaLdxh2M/DIcgQrUYNQ6dTk9cpcmgUQpevkzw5deTNy0E2NE4
MTRslSYGtSO9uhsqW825TS2iO+StIWt+dBYOdKfpkI3HapILbj7TZtpM1DnXJCyDLxlwlJUOSpwy
IkZRC4ltd3I7ueR5IXkjYbUrUkh9NGXp7VeHNI9JjWnbixi9G4az6dEaEh9/Aa4vrHUkFpT08iPi
/si+IPcWez1lkKjbOKnerFuivhYrGq5MXypb6mHcWLYJ8KpKqo3m+9cW1pyd1wCPiqnN2ER1UCq8
c4CG5YHV732PQIyeQmphDe9OUp2twJy2lFr3A/F2K3tgE/ZxsbFAEdrh+L2SkWGLgU96qslKth6d
kn43xIEUBOTyNOtmvG1SpETz4DunOhb+Nh2GbxU6aOByeIhaKutLqr+5HUXccvxeRyFB00Knwh8c
xJwACHSh+3Q2fT9LOrssnUpwnt43xKzurUbqQjqrpjg263edzcVyKvON0EuTACwSxHyuFGsZ6Tr2
EWkqgUNyCtGtc7M4e0czt7ZmoiVwonpFpqm1y4iIhBYeQb5g6r+zULUDKTSXdQFdQ0zJ9xEvHGI+
Ym35GFr6QzeiGFsLNU7dKL1VR95C5xXVtWVpKaUm/uHaQa6YL0Z8mbV6YS7rORSjK3/TDzQzEr/5
0TtyvmnFPfQoPojPpXbIYOW0ZsTVnJQcKhCgr6yeyPLS2IcO9A6rynGvJwRWNV2wmTlA12Xn3xCg
cw4QrKP96Q96XhdQCpo3INHVujKs37Uu/79t970gWRw7TJu893/rvjnWv/tkn5M2Ipjo7y27jxf9
4ZF1fkPlZlqkT5sB+bM+OrHfW3a+9ZvrebZHNLHj+E5g0c0rgSLTl7OC32wafEwydct1TUNHdvR7
y85yf+MfoB7ouZ5vmozi/0+AfsK4/96yswH0exZdQdfiY+jw+v/esvPJZayqJTIOvWju3IDR3M7I
GYb31SdgYqIUvNTAVaRp4JJ62L/QUo/G3i2cP6JXFskvYeS3jgjpK0rbKHPhrciJU1W32WHMoDhQ
BTsVtfbUtckW5vWTMAY4JKjEAhpWuZXPa4xum9xFqWQgckzAYQ7+ifbZg2s+CR+4aselGmwddCp3
2HrxJfuJhPJLHc4voVcDJQwMruPR/G3qbpPn1ulgZeJJTEZt5Zn1t7SL3mZJKClAtQJYuE9MFysv
aaO+a21H7bj8TOAFouoMd1FXwlShpLgcELCuk8zkWqVHUKRMGoFh6d5UpWeeusq2Dj59+8yRVXsb
7R74R/8obOR9xJbGGJLEsgkWmpNl+dPDrMbEwr1p2oABJzCmzTI0r6m0OYxZSj73cx58t5zg0UpG
3HTB04zmDBwWdflcTgrZffdJSH08krPYRG4KMhS11EINgZqkLcjKrQZGM7uHlFvFAniUXi6ED2dx
goqPQtYcnEh2BP/blihltCnCaZTse8F1Kkv4/KbMVDWpq3+Y+dWyQyuda3o8/S4LbheJqRk0C+6d
ZCDX5VO98NGCaO7QU9ANNezoPCaziYsOo0s7+yStzhqvAxVSBRs7Xkb2kvFtCIlQUrOiojOfnQTu
uCtrJcncUgd2D4nH703EaLShaYTaKf/hTMHjFJPPFlXfha+9xZTwd5OZTVs9XPxVa2/TnGlyV4Nf
dKx96ZdXrVwbmEZZ7eSCDT3dKhEdfZqFfLixpFtrGFwEohE1ZlFMG2Qya50MqeO8xOestVHTtbmx
rtzioRYpug1jeZtnLpFqyh8M41XksqpUMTDObJPtZYKA/JzrtsWME1JDlafWWO7SmZuU98eozUKy
lxsbcGQx4XdQk/g5/5q0wVdbJ+mtdTTUNSu76N8zTOOU1OnRtmW/6WzaMwUSEDQyOkntTv6zSIiA
UcdI0kVXnM8JP3T1PfeKL4TKh+SBblnvonZrHIq5FYmlU+hQ2WUlqzahlh9h8uNSlnNotY5j4iVI
sp+LsNogA6G2G2saDgifznftbSz5w2gFcfdF+5Sl/SFtEdXqmdNtUbWIU1imENaLCGuWhOZXSdSd
K727awc32+NhuyDSdXd95lyaxgEuDldWq9Nbr2lRRzkwwSZao/T9phNy9Olk2sk273Nx7Ktg10e6
5B8PN3FK8B19NACpVH9Xiwy5zqd223YaceyDBnyrs5v1KFNy0tG3di1k9KaZ0lXiRsgch5hUa/k5
E+cBDcu0GysgMKXOHsLpuQ8bqvfxFL/6cTfsmBQ/qIU+PWSK3wnEy+96FswnU25CQVbwdI/5t19P
gwR29utSoossz7/UkcdPi+Yvq9LiOOfWupspoBtyGdZoRr4pcKivMFGeiKWL9p4GolYrX1loFrth
MW6jiVb/UCeQ0MrubfHMZFdX3rLpEPByLDV3jsGpTeds5dcLPU+ddidGBHMd2cObkOObryFDEoVD
GHrU/Jz9njRuw/1BDuFVpdnDmgzZU9HYxmWpnejBoxKCO5u94C4LaV5zmFwHnZ9fsqAg1dalTZ8K
T5C0l2jrjkX4Q0wYcRMbN1nQuZtlFsaG5GDtRm3A6A2Ody6T5p3PmgMiFG2/Ci1SwApT1EfyWTZ6
HZUkPpfhHUVXEJOzZ+3STsi7SXPFfJCcyPCqn/rpydGG5khJkD4+s/phGtwnFtf5Lrk0oYgp8Jrj
hY5HAmyw7o9zAAV5Bkq00hc7umMiADnPtIp1qzvtuVoqMiRdh4DOMU/2HjCidWxF4m7QHBDSTffd
IPx4xfiOINuoi0ezgizZkIj3lGrXQU4wrsmodywWHc+oUTd7ahDvwATqVWb5wPfSMX+AeHT51onI
eUtCl3LSrhSNdod0Kz23cfEchZDbY4Ead/bjo48IBb1utlzZBL1f5oKKgts/YDqPvosiebb10Lzr
M1Za+I5v6yV+8vMkP5prxP1dtvZIKtsRAhOsQ6NzrrTKeyvq3D30JMQf+rLwbwfrrolH+v5UIF4s
IwajWGgXfUz6m0nvIaYToHzm0sKlSqa9jlbSr9EJ69sxN42dTqOZH2zxbwKHUaBqdWtnE5iGNi63
r/QlzZ4SK92T6Vh+rZJx3teu+4BqGqt8UTSPoUD8mM2jy9CkrauxWV5F5fNPtUl7Uy7R+0JqNkkY
eKnrpXPPDJ2weH+9OVWpe1Ybo1keiWOt958PqSeX8sXqsTiQ76Duq7/Yifc9MczXwRLiyggLZ2+L
C9Xw9DkWxcr23rPBAnJaMonHMgvhMsA0QwyyhYwXkL5WZQ9EeCLx7bobjbaoUffpl0h3VyRokuZT
utOya6amP0Ze2t5aLgsFE7I9w4l5dv7cmFFhnkmPX+OOKW+qofJI5jLMw1wP9s6NiKjte4T0BRVx
d6zv3aoFYGHF4d6LBuqv8q43LIhzOKubGbS/3ha7APzFxhettvZCw2UJU8yHnhbaOo+Gu9nryMmY
Uv0Q+SQe2cixYtdDVdISQFzafJrK72HBWxuDlcNV5XePC/UJPMCYvNw86DZUhahr6U6yLbOi3vVW
jnYU7mzvpN/Qi5rbggYwGQkTyQTRcIw7ggYFLTkndfYN6cKbHAv31n3KtfWMM+KqRIKzmwMLhVLn
0R/I4me3zZsrFrvxBnW6tytT1oZvUxbNdzNyhLUYx+8GFvu4GmxCqkGAEJtL69P+0ejBDyefTaDq
xTvG0jdD9KzcnKqkN4/GKKypufmGscK7jLhMGjKp9t5A23vgW73YHeu+KsF0mcR3pQBo3o4nLmqo
RQ1Y2tm4bOP+0pjl8iWMEIvRcATNieXtvrD8Y1BFy1Hz0qtxHJ4N5jl4EQPr6MTVjdNp/VnTIDO0
LdkLovd9CPwAMgLzGOEMemezESBls6b2HuLU2pBAt9PIVKQH2VZnZ6T+gxlmM2PHvCFy2qQqi+85
Yk7nat0+s/nBFkZFtGvtV9dDshFnNhI4y15xAIr7Ukse5pEk0aXVwv3wQuVk5FI97CYkFhseo81f
2eR4lPWOEn2OimsXZYCJox6zDfmDyL2wB8cmXNOCidQmLBhPSzH5G/YCVlCXoWY0XhtRVNtb05u/
jBOeIG+upHLabA+D0Nfs0eWSxX7GwrhwR3yYPTzuob4Lu8o/uzr5XabmnzWKyBvG1uSrGY9Hq3Dz
b8USbW1PM9B1NTGZ3lZy8j2GuW5uUNg1scXvyoyrm4fuBptZt0LAFm7cOPxOlRFIZ+sWa7sFqLFo
RXoc0/6u9AVcEM2y1o2vFZvZYnqjB5SRRcoXdhNNB56xdJusNGI6ZMV7gwFC92REbP2jiLi6G1ED
nB91d8PK5ZZexbSf8rY/gB2YVnqQONdkrtVbbxm8be/D/hQBbbDoOi+lah8EhuXSyIkXW78xIacn
uU5co1/uscQUBHSNkkyR7IbBfkgmUkKa3jy3ZB6MgfOIGSLc0HvieFkqSuixW35rvL64cwoOSjpt
blTv8okWjT8iexg64yYg9Xg4QSwaKYKEyyqKye1YomsTJEOxQNnvMZ6uusrCkJBx3pFlTJGmZszT
OKqqOnnTRsitQYMPC73xsLzOifkNvNK+DR0c/m15gwwE64Bg6AmAQeej9cSvO8KuG24cs/46h/Yh
m1k8FsmdKGzstR4i5NK3rh1BIIyVvUElJ6D1qXWC29oH+W5SjFuFcjkXud1PO3GTVVXFW6I3Zbql
ThjtYt7MLlMO09kzATizDmTqw9GHAA7gaRI/RdOCILp5inM7AkuvPZX5SHpEM8SshQhnEXHMaTZ8
xUQjgxWuvQSFe8V8hqWo6+zGAEbSnBZfJhOxUVRXXxx772p0qZypICJ5vBpKoOPGzKvqSnw1k9s4
njFE5fiRhm92gahyLK1oV7vd1x5J3d40wucgTN+zObP3mabDNximQxiTox7OqDYMRLEZFCiT3Foz
Ne6dhQmZmXFIuvO0yRCAevKgteMMsfy9Z5Bg4kwWs6o2f44Wt4L1VNabcga93hYm9U/CHiM/fbKr
7mjmpF2wQmzXQ6WJDc0glujavB1o8K6rxeQyzu7Ty/TrwPyfrHWs12K01v3El+0L8TPX/KssEqBQ
wcEb89avr1wffwXIDdpCw8HrZCQ6lafBn988SLpY0PxVVpekICz6oS0054zMrzMid+P1XbBuWC22
c/PDTcJvwu3EBnck+ym/DKlPEC3SLRBGJp0iL2gOhu2cTZuyKSHyV5gaaWEzeWH+6t1WWcr0vrVZ
wPfTwZ9oCIiq+xZm/p1nILvTRRPujKA7L9QXAMBS7z41E6pOYHrHKrJhlaeVyRT23Nb1e+QRfCPA
rbTNWF4bHu5i8abnhbbpIqZVejqcnSl5i+wJeZY/ka9q3ab6YhwJWvVXY5hubLKGOzpoVy5/4uIf
bcK4okhcdz/CxqGoDLKkMKL3CZnOCyYISP8e/srE208AgDxm4Gtbo4yuhyJdVRY/bVvPzmqqh+Zb
FkJCHzQvu+kX31o1mvB3WNNIaAXX3jusaAns5sgerXFj4o2AAWuunBQUNVZ5xMm2eYkyj+QdCgj0
4p6lXdQdj14zFN90ypebQvuppSYhuoIjDglqdHSQp00a7UW9R/ic+jOdBgl7WrAGo88bnuJgnvdN
3d0GHq63xMyvekvzTxigIUKTj3Wd9xwIeNWaR6eKj7OhcbUolwIaZ3drjxUO126E+xTXxDjazRe9
E+3X1EU2t8yjRiaOsDYOanFWIHSjQHOUaL7m4aBl9GyDosfg51wFZX0XRDi+h1tNhMEGf1GzN7yO
IBK9iFdN4FOGjZtjR7+gnIktKOvlHuGbtROguq02wgDX2XfuBFC5Kh51gYizCPyE6xaY1HgCbGJq
rKCbSru1qovRxfexCVlsGKobHE73Qu/rLRSNbJ1eivZ/sXcmy40jW5p+lX4BXAMcgAPYkiBISqKo
WUptYFJEJObBMQNPX58rb5lVt1Utat8bWWREZGgg6H7OP2qtoLCdMJV+etvn6TVRCVP/tH3Gwvwe
BdnF3UICdMqzxXFjDXFzNKiB3tn9d0L+RjSll2wa9UU+rZGXIBbv+xmJTq+SA5B7FwUy9Y49z19e
JuVdbZZY7ZkJiIFBZzW/p2vMy9djJcJwdbZn4qCHuuNxr5EDd/Hfcbb9vRaO8wjTMSLbWh6LkS0g
K7gUPFSGjlwb4to4A8ytdkK3M1489bm0XAzulnykbsJWTfGEWh6t1ce0J8SX7BL3FlHkQ130hGZg
Q4OeGkKnBhCLlX0fiPabJ6JC0UbzeHtxDIZt37SKSx0wRbBCUXSxDa/zhAxrHbfhzi7b8zwE4Tz4
BhJxtYVV073lAYlCirRzX4FyVchtQHowt5KcVZfUW7N5v60NnQeEclnhiLM/mrpV3nntQHuI99or
PHakzw0HaTb9qcvErW3mR+66+mgbwXfQVPNHaX42TP4RbEN/WlU94o00rNO2TSlHUx+f1HmU875s
50gU3rs/Ny/rHDeHOOiX93nO98sGZhhnxJSLz7mJXWr90ldrUlSTI8A5dR4WvCwTyafV+SQNVRXN
6skJnG/HC+GHa5ee6uxjYpS85IT5r4a7wn2VhDGw8MZ+d7dV5rnF5bAPYBgqAr+IsjBIwvOxCVri
yeCMjCplveRxzH3U1rCM8mbFTQhIupDlvmgBOJ8JzaOkXqz5U7uYGxr5e26rdle1FCg1hYGJcXHC
XFXXUfETG1bqSAT4HGVMFVjRaWwo1HBxdpoT3sAqbg3QmfFpEObnyhcXxZMHKOrNvyuZdjdGZa6P
cvAep55zSy0qcjqXS0yOGuyYSVK2PFpwbs1UjI+raK7riHYOvjDqirMEyzw5tX8mrGgjgUscE7C1
/ZxU69ntWyzFE3kQ8/gedLlP3NJb30+01C/eC/TPqxjGZwlDmbX9KcERlVQzEWiTWTy0k1E85IyD
N66pg8Ymk9KE8VKkcrp3OVYbWxpXsC3ZXiriku+mgUvW9LKzlxp4OtnsbgH4648aR0EL6+kUvf+w
VOqB8VqFc2qffSOx7rF6F8es5a5igy9cW9xVY3Do3Nh84D3M4KtbFrlo9j0RXorRbof5CsbIXeOd
2w0c5xWNKqaJnLW99+v5OrPU7LhYSYg5y1I9TtBk+8VRH+OvrDInehblpxu4lOCaFS6bsXxehcvP
jTJqp6AyxpgIrCNc6eA3UvsAwIU3qm8A39UaIDjfICur3NzH7ioeOyuL8jpLAJgKf+9U09E3eHn6
k4wDsooWmjlKAjO6kRjMON55XdneMOtbhxEncJYHKRGJZ1hqzTRTbKNS5zUJMhCDkTOjsG9zj9HL
pArBAPFUeQNaSicbICO6EoujLiUebL8ERXdZCeLrk0cUwJztGcpkc1GXLRDUmazUtmwZYVY29Ug1
D2Y6fOetZYUYBUhdm5FXW5zQjdXP93OAKov8l3xbX2TDg0KKITJlgtKcQvwpiQqjYQn4MTXkG6lw
Y27/mbfurvWkc1hw3Rx89A58M1O1p5ORvRT7uZot79FLvPOKaqvaEiqO1Fvd8VgO9vDmtdZ0s7ju
NbNaSrCyyr4iUz4QgvK78IQ2lLrGWRmeHS4zlt6K3EDlPlkW52g/x6/+5j8tMfWJa2KKu9ZfzkLO
DsvuVKLDan5tY87asBXJaaLSmVzPAaG8zavBuNsHFAVm4/I1WTK0prYKW+9r8UZ3T/prYFGt6I7E
J3j8jAltIztspINtzLaWumXL3ts2TRWNQS1PRfmX6LdDN119M37kJxjJOH5A7aLwDg6naYzDbiZk
lESnes/zW2Dfnx7mQDVh7forQ3W7H4NCRGuHVXaz79e18Y6eP/4xindFjVztEfbSSft+K5bsMG5N
CImCL8Z+bK30gwbAPvZYKHvgTHyiYVBKPqv7UPtD+rFs3XwAK6ERraSewWSlP3b1zJa4zVRytvf5
sv02qDcFB5x/8w25EPCjcUy7p8asn4LHbUvm1ykYIlf67UUO7r2LtGAt3GnvOyyxbhw/FZXnH2o2
XYdziIoERTtAoShvpDJEdVfQWLTvQ/pkZQlpHPQOEgbf7m3Xw8YJtVTl+UFkQXkes/4dQe8BORXm
4pEXaGMmCSE4jsPUbvQdIVpKaUNsYlwXkmJJvwSJWr2EZX+Ru7zidG1K0hQlBVuAObvck/5uUN18
MmYKiFahrlOTfswQUyQvkgYbGPBW3rWM3Udlkbhm2k+jKhgySb10E2gKSwDqoMl5IbcJAXcGoCjg
Xcg4sko2QKkTae1A4rqxeL/VXEfGuh8HWzuPVvdWk4XMrgStj/08HRqmYexaXYTrdDh2pjnS1zW2
YerN1nHxsfVKAp5Cz5u1oQcbRTo1EUCJH7Lt0eWYrh+9P5AHi1xQVbhmkoGaU1pvkoxOD4u1y1kW
KKaSJH459NGYdXTZWM79WGERkjWGoSUPGlql+s8xZXlKqcjpSu+1A4JdYog+amgj/IPcmgT0mW39
pf80m5eL03lXZQS3LF4HA7VwYr3lfOU6X6KVIBGzLvLr9m46Py5D/0YmBIG3xkszUD5XtuLFPPUI
g8a0u1h2A0RXBPV5xF+CruspoH72JS7pKkyLPIRNzCOl0ijxq4kGq4aevWQi1HBKPIqVLLJxc75A
b20vGz26KCsgA70EGdmUhazm63WSKe0+yReeIxItV3JaJTjb6PrRsEzPi8WQlASOeXDMEpGOKSlt
611az4s8OLQOHGFfgIyDHOuXzXQOFoA+9V/9hr1uvHhzPUVxlmahEM8utA45mFxrTVxf4rRPjwuI
8Dlj7Kos6jugYuoJxpE4uSs+DVQKrPdzUm53Aod9wWuyd/058pO0urPr+WteyfZwHUCY3l+a8+Q3
520UIbj5wbaDNnJof9jbVk3zXcH7rDvRAU3NQbBhUf4rLpb3MS6Lg507BjMRVimJOSFFNSjn26T2
L+kaLGxXYKb6XbunERbKbzHrQ57H16F2v0yiHiyXMqFNLw2rwsPYuVEz9fluNSd51kEN3Xgvrbu0
Myus5t3XYtHrzr5eHgqn6G4FZSJjXlHeF5d/nHXLI8dcfqct72tWNTufaPJM2JHtdhofaahoIUFP
jVjjQ26Vp3yh7qTpxv3Q0KblkdFYGDYZCtKEVVz3cY1cynTcY8bEFaZjlvO32yk0fStD0zdcUQdk
Z2yIDN/+Gg7g5zZ4GO/8Z2Fr6CatT0hIbkfbP/blKA7TkvI+Ee2PFS8/5A1fGR2rBSzd9pzHvTpK
9Tpu9Rqaq0e9QZofi7W/mP36GlTuay6ACNd8OMq1DCcP0IgYLx1e8BU0Ij1N38MqP9aZ8u7MgZ6b
M+uprHJ5cFdwkSCT36lfklScqeYwNlBQ5X4xnIUgYbyOJaXqO8U24jXVa79wyZIS4R+Ub1Gel/Tm
aQzIz8zkoYaZY9KqN/eryBdCrbgkbvKSOIYUvxfwV33BFMd6yfsptsv6o6B+qa3z37Vb3XRzArMh
17AOGAIXrqse7BMffXFuGBffVnXpu3X6dFOXEsDCRLdwZhYL+PW07Re3uQBj39FjzS4QPNdB82iP
or8T2CYwltCrmDS0Oyc2yyeKNJZkj4TIkceJsQvMeW2br84gkbjpxMHl9DobWXAcaYIl1+TWJIQh
TUIT4unstighZCXSfVaVqEZzuNpCbFGSkpVEvBSjjPV3BimHF5OQJdR+x1kSmeaMx6yS1oNljNYD
6BztiglgsD26H1XibBh/GBqAzEm9m8thv0zkbRCMprBAmwkrd1pzSc3uX5WVzddSPC7BfTbU4p17
gu87JxM1o5BwdbcRTMUXh8SDLS0obT84+IdLxKVFw+vaFmCwVj+yLQUcZPDKpFQTIDdMn/HYNreb
2ZXHdRkfM4kOfEY/59F6VBodw6mnQVrFb7T0H2/y4HcDRZfsd7uiy95pLrWMoXrtluo6gA9H9Uya
H9fMIe2I1kok2sM1v/ASqOfS9x/WeFU0lqZMp+XTKv3LpOq/Bs8v9zLoYCbwEA4F+nFJmpsh6LB0
VyQmQ1uuRFjbIfYSqKmYvmCv+9XnZRgTTMIYjgQVKaG0UpDUzXgkgooRsg1eO53jvjR25A7VvHdk
me1FozcDtInHuiD7q6kWaqmVx50algq6hlGI4q14Iymvsk6mQxnYAKl1MMgP63WWm1dt5yolBzEX
LqDyyJk6wYrtB492di78m833SXgNyDLNgXcdUb8XnItg2vHVTqhvnM2U+Iwu6rvqVKYY7n6cj4UE
z5CBz2CPvbsxCEYhm7TnPWFjENytyg0eg7iKilh+Vyn9p4WwPZTpE+cyP267A24SLOr7zTN6fP5U
F3spiTQBA5S/4Vwu2pbKML9V+zXlLUhM5aXO23NDZlaI3oKTwDUuvar+xDkNVGzSi/lXl26Xpdqo
u+6e3HGdbjuvG84GYu0O5oz+yk3iQuc1tilITgLfOZUTbDMAbj41YeNOVujSBj/J3L1PhwmRAjga
VyoLXA3tzmNHWjqPZTWUOAVGtrGByWWDAFuX/KmtEe7bffwq+i9Lu3t+BDZlubZkmvVe2GeTClOH
YQWOnFYuT+UUCcPp11l2zhxil8zc+rOt9FQmttb+5DhCVnAqBal5NtrBPVc63Lg0ZIQiKsd6Znbo
MEVJjC0ewM7keelM8k8mBALJEhc3plpIJsfNikGfsNtSpWc3GGgTwlawjROdawpwbknfnOzZs8gY
HtuYZLdSRT8Sjlq1BFT24uTiT2c9FGDyWkzBTXB1tsaNAgJGpC1ImwkyqtW77AL0DLgytC+9tiNM
K17l1ERtCnZJ3F1/jGMA8F1PasBNR8DClsaEKesvJ9auIcV/hkX+PHeUY8HdOGHlrZgof+RUP0L6
bBqeALtV9KOoNwQ9ueYUm0QNaME9Pb8VSpQtplzaHR/HuKWXkCGArKM9cQ3N3gz0W7PiVZVrmu2l
hYDX0fVVSS3cyDfUlTgAdDpm9qv1m9M88+aQhpvtyzRDUYpC9BAEv4nmQQsNBy4teZrzDGCyR5RL
SlbUV9XTyD2MhUOLRhqtqzG8+qsxK4FNPaXFa3KCcPOn/IB0+69t0qHFg/eymaO/qyrUGnurS5yj
5xKqm1bVod+MTwsEAnqlfpSFSxunNXgH3rZk8Q/0Q6Xis94C8waeiA9qbs6ZEhSuN33oJMww+JAt
QtgLBi/XD6V4KswWWa1DlTlk4T8fVEEPd9sux80vV2TV2Yes3edUrveGzG7nFVx7TJabPLOixa3h
52xajPmtg50t185PXzfvy/YT+mO1JKgMnKPtUlDeOu65sMTfiTEFXLPrtC+CWNcbUJaJJgk5cauc
gyrR4Sbs57s1LijV8EWzc1xkWWgh3mxh0f3OIRd4GFNzcPebGDMjwjU/3PA47XzbsvZgUlork67y
uxTCOcRlTbLryiMxJNQriqH9YsV99xfi5tfKu3ABZjvHHMln1xVufpM7kRrUE9IovLWV9xSwDrhs
JNU8HAHnifWoQTXXlfbRFpmwC8zY0QtgPVOl87al6GVngqplvwh23xg9Ufn1owzymD7+0TKtgKhk
iQaPLA4MT+uXW2i13bAVx8YZr0YQJHSPR/WY3KPGqslVGxQdm801STZs5HG97GGZHbT++zjgdas3
ERGgoqKRKxp6ywoNJNnIhzFQdDaqEf2usmLQkFmk/aE101vDiR9s/u3Dz2P5o2r6+bB1DRR9fE0I
Vd8NxqOnEG6CiJvIL1UVCX99I9UE6foCPuk5RJmoIolWl4BwAx+HFY8m2YOVdTPGjiZs7ji2ER7p
r7ZrTLVDRp9ASZj5rbPSTG7mYOOLnPXtsP7149gxFL7/2UVD2vr8aD1trp9jdXU31hXVxB/oKS6x
zLMTQU57OVVPpeD/t34MxmVq8P1NyZ+gnrnnupwZg1yW0yyraMLN4+TCOA1KP905jSfaevJjXhrS
xDkRhIAgCfIHUw+AWRIfFVKaZrWrc8A8BTBHaXU8Ml6mKOdufnxR3bj8BiDn3ndrKEYu9J83YGJz
JBhihsk0AKuzxNknkz7kRPE8WuNB67r74n603HHfr0sQgYk9TeRu7IOppMFARbhDcSO0KLSl0yCb
9wp21J9YoP+vwf4fNdhS6HCy/zk66Z0ApP/z3wqx//k//1OI7f3LI0XRog7IR1vr/JeyIl/8S7q2
YwVO4Mh/9xj9W4jtmP+StmmZHulJiK6lLhL6TyG29y+mXJ4OTwaQZ4EM/ldC7H+ykf5LdhLZTdKz
fEJ4uaoRiPy/YezJ6sxlTXjdeTboaucU/VNNFA6IObtiiuluZ9smRadtTFLyx69hJOthNe6K2Rrv
p2hNHXmeCeLZ1QmQ0pbv67qISQCsDByNmoj2vjI231GvwI1cCNdOGJnRncTHMk/1ph5fMgktjQN0
NW+EvQZ7hmqafEVXHOJ5e5+/pMMMuo3KC8ft5I/tHHpJe5pNhrOuKVRkSup4BzvclDp3eql39Ho/
6UVfsPF7evXnhI5yDQZYoAKThgdmZtpNAwZJqq6VhhAssIQSTCHVlI4GGQINN9TgDkYDAOFoKMIS
z9yvWYg1Y6I0ZrqUJg0Zi2wMsiwAalU/UTQ9ELlqrYze7dAGh8Vm7HettDo6fsMiRnQb1vcCT56g
+1nDJm4WdoxHqOPIoBHjV0fw1M4hRuyaB3R9lhp+IViIAFLQRnCZbl7YWjPPCKUqPG0hInWoZINJ
FHWGasyiORvzKE1bbnoQ03Rb6diY/KeKGb5vSqTGLAuhcPuLj0vHOlUgSK2GkkwwJQtsaQVjkmBN
LpjTBPaEEWYngYLrjoEge98EfvZgPSjTuJ3b4CoRp01j8Gp67ZdDHt6EzgAtYofUdqVCd/DP+k/t
MqEVBFwsAR+jparZuxoyGzR4ZoKiDRpO41jtoxaEzdZQW6ZBN1SkpwIUbtZw3GpjX2vc8tY3p4uY
zI+s6XHJrMJHKGA1UWrLXa1MUnmgT8lqR1+DWc065tPWhjawM0p/ORxzoh+bKaV5sxcAhzzgsNmA
Kqby3NsxK9XHZu+7ob4dkETxwCVNqLCzgkNu857iE61gSFCXAFn6y68BBNPUUKbF/BbOZMCKLs13
MXgnwOVdAf4pyuBKPVayV/Onk5QeeU35h2rTjl5fc4cHCRCVLg9s6zSm0xlxGKuuJ7c4iLLOkmRm
FOld707slKROzTh0ClNs/CQRTmvw1gHFBYpbQ1WwFSW6KGtMYtLCx3eEGBBPcZMfgAdDTgLeZgDE
JkPXrkXfGndskxpERgZ9TUGVASqPVj/NIU4DF1SDTHENQVtZ+oxhHSPcRj7CwKKPfOx+cJBjeyz0
0zDMr+mLI9qnrHvyK2EwotQA3u32Ox+gdupG/HZ9dR/HaxTUJu9FDZePGjjHycz6p8F09IAaQH6I
NcweaMB90tD7AAafTnveNh85tiwXhHTEDDYhSj7Y5F56Xa6w62EZXN/RivxZjQkKh5BRJZfzaHUi
QryyZ5Rdo62wmjCFI0BkXIZj49b7yYcN6UYDmTwZWWUAKBUnj3hmogDOoZ+u8Q8FEaT8C+W9Vzcu
B4AkjqsVEBaOhxpkQ0WWNCh8A01spJl5MvsvPBju3uq/lmXkWjY9tkbzi+otXqAEkaIlnMiLx6OH
GpBstj4BbKwnWuy7XyP+z7CqHOdYdttZ4Qe9K2c4I9OOnxYVxK9pVd6o8plymOYwZPUXKCwQm50m
N30tdQ58+qdtTTpHZvuazTBXpe2xmscQQimaD0rVblLnjeFI7STE7DT7GlP14fTIw9Ic0zJtEE1B
BwGXNAgB0tQ9zO1wV/nuH5n/TfAP8aHQVZUmrlwYLKo1MCmbM+LRdd0ZrvmCMLA/zP2vJLNn2unA
qRoiyndT1US2YBkPvG+/lgm8rk8Ups2BNUD95KTN+S0nk2oIJsLYsxuRUz3Ko+WN3WUw1gpmvuXV
7bIKmxqYFd3IwBNwDZS33RXwejX8HqJW9zaF8etS57XSFKCdtirs8/O6lRR7oQbzsbcxXw0schZ+
iMwy8a8m/Iy98aKq5FUBqvvqOk/zcWlbn8Y7CLiJWzLukENXARHHDsFyqq3mm55wk9ByDy6rVm8E
zPLwnMkM4elq6lMVlakXv9Bf6+eupKSlDJL8uBXBp2RHOVV/k+j6kRMDu/dgVntNsVqnRROufrFe
S/PeKaXkhON4GVrikBxBk8Fgw1xogMFMsClKwkpjTepmsLtK07wlfG+uid8ye+MuUPtYU8LkqelS
b/s8/dDF8Ma2JpAbmOQK3AijTv2xaJJZarp5g3ceNQGN2rC5y+Ck+1OtCWoHpjrXlLUHd024hnnr
wGZnmtZuNMFtjFDdBh7Ss5HLUwoL7sKGU2XwvHnq1XVgcWMelKR4T5va3y3+/E7aNYQ65Dss7Qpq
o1C9S5tVCv0YttmzytrtNPVnzlVWaYPBelNXH2/QY+Fj3/X3tvI6QkVWsWs2X5sc+XvdFrB2Q7XZ
xvoYj4BXgOa/RzimXbYoH3Da/Gy7+WkcVoOgSJ7/QJFU1PJgMnPMJxazYb+tNhkDO0HA5YHn9+rO
8JNN0YYj+ShhMxNL7rR/GhdBg0LZgGJR7qVafbBSGCD2pShzafBqZuLUi1XHEKV/VYv9gguBQD7H
eUoYQLIyn0iPDMZDCqgWjA2+IDQX8TrcgaORRMt1lHUGgTjw7lwK08WbPjJax+MN3r5SCI5QdODJ
qq4mGo9Uiz3Uj+xDC0BMLQVp0IRMWhyyohJJUYvMqEYm1COBlpHIrmgPQlUkuHrv7ojnf1v28qaZ
zfhkw4YeFMDsSQbDGG30o50ay5qiJftyjW0mXSL5xUJZU11RHG1h30o197yB+ImZhm3tbBFQfI8P
NvPlnZCOiHC0W5CtJHklrnirtJRGoqnJMaPCulU7T8ttXC28MYzpqVqHt3KctrBRrFjNAI+3KYjv
YLijW6/kQZ1eVQBUvOWcXP1sFJcmJ1XCIxLr0izYqkbUmu23qaVBNhoh1yNNcsmW/GZbh3OFCBue
3L0tWvernTK6XbrtMTPaHbZ0zCPJB+JGTkT1KdEmIdOmjTJFeOCwGdIgbSDa8dIL2X39Li23xzIj
dEHZufsY+9bfVQUa7CBCZnzwzx3j076bvfzc9umh9PMFduu90A9qJ/LI43U+M62Udz7Ag1tz1mVz
3NFphxaLGDKtBECflWmllloXnq/uksReGW3eNwFa8w6cvUUdvCsL8W0YC2WjWv9lIATrE/HpiAZl
mJFdS27RW6sKwMs2QiyNa21yRNczVJex1k+xUlf0bA12yfwp3+5Vkz4CCFWHQWaMlFqlVmu9mqWV
a+Sdvnhayoakba07AaXQ7VeFT6PrzadG699YnPcegrhOK+PMmZQOV+jDPXfUcdNbw/jkmlicl6Z7
9BDY+QjtYq24a7T2DvyS60Xr8RytzAu0Rm/Raj1OpPGwaQVfhZSPkZfZTqv7bK3zqxH80elC06rW
ALIdE6Fmq5dC6wNrrRSEZcbiqdWDKTJCX+sJW/4fELDl6CA1XLTmkG+I4NMfHaJWJE5am0gXGpYS
1IqD1i3GWsFYGn9zxuTM5GgbXa1xtG5QSb11Zh8ZORrIDTEkvXWAh3zPhB2hlLSQTK4T2slFqyhh
SWMCrvGbaoUlpZh+1GvV5aD1l7lWYjInqU9ACZfIVXSam1Zs2lq7KbWKc0LOidWEeJj6sno5PDuU
wEfc5r8mqhbjvFiuJDv+oRve3ueOBCSp3Af67pw7Fwlpl+UhxUQ+lXLSOif6j3j+mtjpz2h4vnt7
uiXEISCvvzNQXIvvtLwzKpdPZTRZRMnN++quf4QqnvrcRKoH9LgbF3HXI7wjpVvVl9py+Jp6PBpu
rh13BpGKZvqd0HFPp576pDHjjM2He++hy7Obfmy/2KIeJTTZbNCeZBC4K8RtVarPwQBjS2oL4m8L
nqopOboxGBP29tTMnXBLymm/Pck2eHKX5Mv3E37CWPRoqCyJOAy75Cs2xnPQWXsM0VHCeuM580UU
pdjFxA0GUwPI598QQ3TOKmysgp4BF4Wa7CUKpPQ7sF6XbTtsbG/T0v7VAuVaMnh1vCXb0Wa5BC/x
Gvxi+vzLmzhDHFJKjJZkiwvllyGdm2gnkA6bJbtB/UAg/xtRcQ9bQjJI2r5lxkSq4kzobP/gBAli
hdJ7csmxK9MNTbVV58hAMGYuOag5+2YCIMs/lZfVY0v56yTtGwu7IAY/gn2EsVxdmd61c/dAaeZH
3REAMaOun4abOuaENmI6g5pbs07uG1Je0ZcLaPsKEJiUoJ0vVbQk4rExrTebHNDS0Qr5wv2mKCNu
KFsyCJHMVPESOPYlb7vr6hkPAuFqL/+Cd9NGjjsNhXq9Eba4ZTfyVe8+ugwRgmWbL2kNz5pzKlvn
uBGSw9u5Lp3zqZr2xezFJVHxPQVNwjAYCrVIu9ASM+Y95X6juoCYREldpAuyeGf8tShJ3EhxLOJ0
38J2kcnAVcAgAIuoGO1kTpysGA9Vn/7C9/FYxgi0Y2QSpvAeXF+GkOa0Kom9qgAN9EtTZ+SvBVVU
dacgZXmvWEchu/MmKUKLigZvwY0kkMW2BhaJRtwMAX1IxLgTgP3ubyN6Wc72mRtJ/8yRmhAK7xwJ
/3qJW1pZ2y/PPGa1WHfxJOWucYlAXYOHUcxvyQSD1U8H9PsI2tE2Oe4rY8Ub6AVen4HtmfS5h0JO
UZJniMgmx31+ahE9UsQMbkjgP+7NqngoFiPTgtxzA+JyQRRI+rrbH8mfRjQ7cWi0MIozES3oRgSl
zEZYmhKhIiYrFLcsysj1yfE8cvePN4k9XEhFuS4jCAAXV77rW7omZuM5a0SENxLBROw81ANaFzZA
Ai/KYTkUa3xbJ4uu2OLcDfCMN+oPglkmOdB92sCibfHKa6+894D01FPDFpHSuUGgR0+ZaA7AvBnb
fZlT6GnEJzG2rK9m+tUx1mXTvIvLhnZOy7+zk/YIcsUYl9j3BF6MkXcPAdspxoI8FSzz6YXZ8dub
7G+DkK2OMS6fuS3kgOSVpwd1mE08PyvaDs3daWub7zab/HPltBP0rTXvrWqOsPc9tAkBNYNBjqnM
bxcPw0bcm98d3dEvZnZVfpzsgrhu9vHgvjiJf+Hqe5jsnPBTE/nZarzIybgS1fwmeiCYBssWm3JA
5Ki4ei7KxrHZPq1CwcLZqRMNiC3iZjzxXEaiM/EfV0FCsw59q6bv32e0sxaxSCO/TQ/dlqU3RoGm
O0aH0KhZ25P9Fxdy/Ji24tNuGoZogjanId4vnQzzpiSK3NRhOjbFlEXz1cSYTqg0IXrhrghEc28m
2fBSZ8U5DvJDSrj0bQniGbpmSnjv0ZxTf5dhwN55OsVN4qoo7fa2tuKAJEOHvd1Cj5vjkceAicZ8
I0645diwgDoPVTHf2fNkHRZP3AqXlaNZnvN0Chm3iJmth0/LF5RvMtjgeApnx0B9S8f2PnGHW2je
4DCM8UeCHE0hdNjPBXRI0GNw62zrZHXzfZNB2xgu4GS2NS0bxd/VxBuUgic2SRdHxFCwL8zPZWmQ
19N1VJE0Oad4wFYyl559S3WpjERrPI6lqEP+dnFAio9W1SVZzh6KkxAx293momJHelD6AkBg6tkS
GM6CnMuW7KHyDAt3Whd506X4VghbPjhOjNKkB96orHV6WsbfjT0v4UzHFjc3wQC+TZGM45+thNDz
gAzvRozMBdVyN7QAlWXbU/bePeB7OxKZhFtsmZaDMqLCUr/cGCgwl/nvbZHevmChQ7Bk/fJi90+F
/TOaMUbuRt/Lb6fWfO6C/mQaLeTfmDwMZvJoZ+SX+xNPNR3rewfNTcuWwyyI8trycZ4WSf6A+/ZX
1gd56OfTXdYkMGQEJyP35y1qV2EHWY2ZqzHIEDXOtcCIixtx8viHS8wVq26cB76sMciVjf0yGg3g
wGp81gblPZVn3sCmQ84qme4TEybHZjIhGDkzpdrLjLnNtIujW1GL6uELG96aHr+bmchDG+TVwcF8
5gibiOUKZLRGRD4Sgj53wW/DFK9Si41lnhR7CqE29CDjKZ6qU+yxdxh0me28bkHBPmTHVusZPBzZ
h9pj+CVjaJ/i6trEWaEfwVswdOoXtSEwtTzKemV6hC8WN57+kPStuEnz0o3gsR/sBWY7y3/y2pkt
GknAR9r/+1edTnmcKQTm3DCMG94obITsOqHrg33+fKjSEkW9I+SNWMkA2/385hBkZD7avNV7zkyc
9jpSCMDqnOuojmTEXS9XJGaK1t62NlNIbpPObp3t5ugPNpZ7iGfNvP8ThGmjkyZ7t2PZyK2Ts+qS
YB1h0m7Taa5oQfvJDbYncvp+fjUPDDX+ei5bLrBSpuexeawsRfh0j1wtngNWkZ/P/hP22zpYJeuG
5AUweaJ89ef9+WJ+fgUkTk7b//17TKHUnLfi1Lu8iFOFcmgOvDicO6KARQruAwwtbmop/v0hrVlb
YVbebZ1WhwD6P6g7j+a2kTQM/xXX3OFCDofZqmUQSeUsWRcUJNHIOePX7wPKHIvyeGbK5GH2YJUl
Sk2w0ej+whuodcU4woCm4r/GRl8zL30EoEf5TL/i/KGRf5pvRGNLeF8Nrc4FT152XPnIKHpZg42n
X6tTabQ+3nypeWrmrSw6338ka+YxUS5YehnvhMn3F7Je+fZXm58FfSzN+oqt/fsLbUoDQ8kJ5nA2
WVEBLBcbGfjvX6xCAeO9+d7H2Ccv5HQaWDwFZmlVIDRBFaM9cZxAGpuhQhXOzDi/Ad8Xn8E4mw0N
Qn/g0XGAiW2sqxJxZSK5H0GimEs1gHWxiZVZURXIPMewbAGnSQHhQ431EhSpSWDRNM/iUFhwElzF
CQd/29fidWQX5/g5JeBMqd138jBKjbT+qRG4A4B0irw6dNO51+jrQRaqZZY0K3IC7bTu/QUGafEc
rA7ubTeym0PwILqlCqlPXNW8bXkMIQxSVez9+K4Pynah9u3EYFGeBKrygj0S7FKNCkTYB7eSHWVI
n4cU6A1vzh593MOa4RBw8TqQWxlvpvpShVF+Ig7eXEoBCWdJcjSYOCGnnRIsK0pD08ygnQ7eGJnI
OoX5DUsEp2mkscHlJWIPNMNuvuRCfCd2qOEF1IPQaqzbGKI7qHUPcYJVZNekSwWsEhEFjLxcCEHN
l5QgTnafyX2jy0yA26DbkUXTZlonKLgUSfaawz4pxXNXlZc5jmmF0i8ig7pnrN2HEng0RPvXcNFu
CpLqKM9OwAhFKwV8QUOHfkRHIAcm34W51U809HlCc6WriB0Rk2lYUnS3ZW8cB+Eton7UW5T2wq5V
AAvwnazgXPT7WZan9xTjyfdRNyWVTO56vBAVdAemTd08ebF1Ob5tZkq0SuIS+lMmzjwflGMKWp4K
Po24/tHOxTncIA/dn/hGU40HVaCDg5g6VFHxManZWdOheG0L5bHiE2oBhZEKoUQFUOMX6MlU1eSb
ojpNkVGfUKg0JmpfPoyfbqpSbjgLdX1YWEPlGI17aQkE56nGVXoZUknQ2przwDXJ3MAni9ptZo92
SjweEaYNCzsT7/KqWzQydAHPr1/LtiK8Is+lAs5ZKa8yURVOyupWDjp7rmGczX5mrvBQwYsL+KJH
o0bP4wJoZbyGyxbRMQEClvSTwMcW0wPUbJNVAEgpAOJK/W0mWy+6q2E8mFGDkmoUKwC3VhdCr2NK
2+bEfZVGdu8VVBwWWk2Z3hQQ8FNCs1ki4KjDMiCE1qCtifQyohTIKYygGio8HyGhszdOHY0ixclD
5GIV4ek8TslSZZsmhAECU9DbmVvpN1IdLOhSqmcyLbgAUeOpLVPzRrkQ3/j8DPoDujfcjyL1ca7w
CgsBxPIMpt1DU4gOe6UyS1LlC8hhiE6Q15O8aEYo7ksIG2giIPQjIyFTtTAKVbu41VFfhCWlE9go
F7iZI9jf5kh0UheGm6OdShTrljrMj+OoCp77xKQXUoLMLL8aIYXQAfeyPk5Bp2uYGgC+xleERoTI
XUQUENKepzwNmcntsUxwadbpYOXXdq28tjFqNKVNzTXF/jKrEqhg/Gd8yfcN8IFh+SqX4gRDlHvd
5yG1/YbHMb0vDEjrfdMe4dHazgtVWET5PUmWhTIgzjBwMvWp2sIosmwX+DopZRxrt3TUVRYpxV+r
NcjcwGoYmJYrARQHv2wInfHYyb+I9YCKaGxzqvrcErM40Yz0QRS0cxWo7YwyQuAND8DDVrLaXlSS
e+RXOu+MyytA13oljBgXQPe3gachNqhD/nELmnemoC5ctyc2FnI2zmCM3cm2LHnRlzqFERknRXNJ
NftR8GCF2yaH+UloSKdFoT/lhGCllkC1tUIwp+Z1bunPpkHnhmWTKPVaToerLL805HTeq5QBO5u1
OL6AtjeN4Nx+HBc86Ml57VtzQXVXiirgVZBSnKjVqxDYvNAHDpC+paWnR1zaMKt1anG4J4ORpRJD
sCDPQGrfeQi2gVoSruMwOs2aZ8G1YdY3FYKy4qrPAxWYvatMQPCd2xpA/RLdSw10EDR5OIWGhb2Z
sAzBnVGnusJ26lKJ0FxA4ypJdPjdysXmffsqgvkchh7ZXnRUGOm1V4rpBPOTiTQQcqsi9Htfxx2B
AImIKOxBSUV3hgdVI47cUU6rXwtWtUhNQNIdNZVJp1Fk02SgWfV1iXjSpBEN9MOK5MxK7Gsdq2el
b4tFrDoWddyJrmkvQI4u21HuqsjvgjxYlIV3oiXCOSYz6DuzK3bWpUk1SakoFLkVMFa6sE4JwE7o
jafKNL+a0bOY4itA7+w2AfuAHS80egOKaUrXvRCXbK5ooBVUWDtxObTF04aW3JoYQ5owntlohQQF
OBfQYdZeFJYGok4dllWD3lATG8OcGOTUE91j0VJvNVF9yFLmLOYDEFuu/N6IUJcznnqoI5N+VJ8G
SpHRhpkIlE+Jyed0X48DnNppBzpiTcm4jrK7oOmOG/9a1KoXEekSTQ6h+pdQQ5pTDtoFdjoXSLhM
JI+WjdqvspQysTRQlzQzKZ7mEt32QiCN7+mJZYG8QIWMEnMqn5k+2n6i+pgP4ti9sk9SG8dG0Am1
AUzLxfELGQLcRbMvQd08lGGFMp3vXygeMNAq8K/aKnk1TSpIoVo/mhHc4qp8znv1Kc6Te/ztRmLa
Xa43XzA5ChFY6K6INZIj8keDA8DvpngKOh7EbovuBJhJGg1J8axxP22zk3kYEJpIJezkpXBp9jdu
IFRXQSqeZt1MFnOgylmnQJFC4oiTBq2THNw/DJXjVJn56HlMsrrrcCj3WQlakdOnzB4p6M9QiBRp
eFX0JaXQqXIQATYHBW0x5Uiv8jN8KkFmj+admh94dHjp38rulxIgsNjnJ5gr0LwwOSmBkJxQeb3U
BBEPWW8FRcRBrUBlqm/NXnIomoFZbJuFYIFpUOLkZXy+7dSFGlfpU0psGSotFWQFVb9VRcD0QLd5
kOjCtUp/qhl02sxCjye6jDq9iw2Va1TaRQniFS9g4SXNGUUT7hN2TbHMAcjiaAQDVX0AGgD/FmcY
UZf6lUfJeBPuG9WrrFOfqlyhQOpbGo/mi6SxCVRytkxcPtC4exFUrqIUpOeygI8ntLPBAmYPjlEH
yDOVC80C1iGtQDoPS+E4l/y7UIZ1DZ1CI7G6FMPAP6nplCiw+dNhoCODalec2reWrz+KHn0B1+7O
+tC+r8TmRC/NcC7l5Qnsx5J3ydZwuNky5AG3gmFh+LCzyjg8SUmHqCrQCqnMHERsAKoJFGyJxVho
aDOjQ33ILoO5HnbLJJbmKh3+qZS6WG5RBkFcQ2khjmsP+eC3q7yMqdKB88WQ6SGXByjTGEvao+Kg
JYdXhEBgFHrjEeDNshgKa0q4VUxtsecTKfS4634uiUk+j2oU2Ayo+yjJdqL+1FGumA+YT864uSpc
B5ziczefAwy1J21wpKfuReqVj/IQSPO2U1CaBJhUWgqVUMNdSEoyYfZr9Bmr6pjuzdSg40oz6CQr
ySrSUjuXoGkvFLO7YykglJVfylqLCG6UXiFpdNeiLkDdmqMWUwmQoHY1D7o2RdG2z2cEa4guJHxy
tqgVVh0Tu6fuU0I3ondTE37lIUGegYFMr1toDgVJvszcFZRMf+KSEIq5Qnu+pV0qVSosklC/tHqA
IVCTziLqVljHKOKikcJrLVOeMzcMTkVtZYXnBUn2VS0NJ53nKitaZpWIn5lbYUYBTxbqMqakmmsO
KzXD8S8TtcmQBWClqOZldUwc6YmTwuruKspCrZxcV+kowC/rU3r491UJbU/RHq3sRa+MciaUPloI
so8cF4JKCmW6gp5lX7rttR1emal7MlATQfYEGjPVe72O2qNoEL4WyNKser8FRz101jSVMYvT6q+y
FetoYfWAicU7VXiKQn0tws5pEzk5URKQM0rjnw5gY+e49mmE78rcb5NzTKbuVY1lncCjFSi2BQMW
yGaUHAlwKY/qzF1i4XLeSJ04U3uZ4mCFWLIn+XPq0fDzwhzvPEVkT+yTmadwhnDXiG2CVVn3Yz/Q
m/aQ0IbUWuidCnUpMRZmd095hhohuPAjs2qeE5m2TJzZN21nPEpyd0854q5OcDEGC1MshFg/71CY
x8X9FWLygx7VhDQFXRsXaalpXMNlsITVkIn1IjRrKJutq804Q1mmUXkZ6HiNeGmRgJxtjqpEW+UW
tXp0bJwhImur48c2Av5k10840B4lVUFfPrNzAqr2jIb4Wd/ROUBVX7+iN2soyVpPGnMK3tye1nUX
zFrST3fA9HYwLkwfvfx4aCTkQg0JWoyMn6BKoEWpU1OOvNJfNC1iM1knPbd9Uk1D+GuxGyw5+9xF
Kt3VlopWkkywFyLufaSg62VG8WWgeR7RWXNlJfJNY7yWQYzGrelNidafs6p+1AP0yIr4LNLggFT8
G4AsTSwD40fbHk4VsSbNlXHGS2T1mHb3MoT5VsGAK4F0L8n6BOp+85ZErOjmOow5368nHqYE4PUL
Be8ZGDSVN7Xr5GuewCS3aheRWxh46kjFC0dSXuNL195I0+tGwl4Jc69+NlNofGj40MzGR3Ek+Gkw
/bAjI+WC+ufZpLRhe2dq+Rna8v7CNPVJNdIFtfzOH+mDMNpv9JFQ6I/UwiSJ8DyToRvWI/GwGCmI
oGQWMpzEBG6ipEBSpL91M7jg7TX3QhtpjNLIZxyJjY3cXJQjc6PoUDWPOuR/vJEIOcCItEZqJKIY
Ux2uZDCSJr2RPlnCo6xHQqUPs9KXoiXNHHuOOVWz1ISlPJIwMY2kgRhAzFRGiqabzRUYmxv08f8/
QvudD+48+WB9+4fN6+h9e0lqWd1iYPcrv7T1j/3zgXbscl/SmkcU813XT5P3utuyigj1DuJ7c0kb
q96/GiFyuOL6df0moG1pwLxVzZJlUxvB1CTl9EY2LwuW+dkyeepkXVQtU1QBb49v+G6KfjYJf/35
fjQS/nGcnU/g/Az3riHr/s8m4cMQ7ybB+CxrGiLimBYwpZKK9vj7SaCp81nfqJPDk1LeBMj/XZOA
WvYP4P+fLIWfzgIQfgmdbGUUObeA6Y+mye9nwbQ+S5ppIMUuipKlKZLyb1sKsiLp3Lp/8kD8fBbk
z0yBaIq0qhQ4C+aHtWBoLAXw+apJO1xTrJEe8S9bC5KowL7YaxZk87NqUf0XVUkxJcTBeMR21gJ+
2Aai+pJiqJqEGOi/bltQFEnV9pwFRfoMz8XQNJkZVUE7706CZX1WWCO0mVEUGufobTP+R3vjP/il
P44aDuzodXPI+OvynQ373/7Cdgv+cYBvW+vq9fffxjNk5xdHi/a3odebg238/j87z8tm+3/34vY4
2LzPtz//9gF/fOud99p+qu0Pl/66cIoXr9+80H+7zNHe/vff/hs5z07svD//2LLZhL5fye+/7Vzn
u9v/NwOX4YdxVdwf9h63oDuf7A5sjYty/4FDJymdcjvSeBvZkdmp9h156kT+V/KGXaeOtyN277Fh
6RTOa7q9yvGqDV1h/9x/5CRZv1T+S11tB9sMblgcYfsOPltHTusU6+1I48gmZNvt9+N6/7V1t3VS
+ZR+/QSPoI6fd6cd7PgBVuERs+6/7q7CtxNi35lZrFN6kbsjy6LILrjvyEtm3Pe342yWN2qyB1gp
q1fH21mAkkqbc/tGv34rRztUmoa7T+RbTLbvXKySV9/5sIsQfHDC7z1y2u7ePCJ8jrh9hz35cW/S
IeAdYGCurH4J++1Im3WhM8vbH/z6/Rubs+UP02zh37L/2GeOn+zsHkDEDnG8nI2kSid53V7hOB2y
iKfJ9ge/Ph1nTlk61MTLNRKB2+HextfUQ0yJ/+L5rrOby5JlHeAJP/M5C8q02lnZMindAR6YM7/E
pKPE6Hlnb5Il0sbtLO0x6Qyd1sXHoQ9y4WlSfdhDZAlHpv0v+nz9XDgfoifqCGOZYN995HzdOLvn
FlhO5QDh0/m6/bR0Ypgq/u6xzvjWAZ6ecfzjdVGu++0kbB4d9DkONPjZuvNfdo4xMt8x59t/yttP
X9Ii3I707brHpHrvoUfDtk9Tp0g5KXcfTkWXDvYGMyf8+OwDdzhASHLh+bszDhDzAAfPRRgRkexm
NfgwWQfYZC+KtfuxXKgd4lZerpOk7KPG+ZAmyJouH+C6rzHcWn9aoar64Wwz9NFkcN+FeAPh8c8X
IhUD6QC39O0NflyI4/AHyEdumf11Wa53QgrKEPIBdsbbdbebVX6rouw753eV423v3LinKJRVDnDW
36+LmJNtZ2SO4gNshPd/4Vf5R1Hk17K+B4dzJ3ERq9y9bnOsOu870X+r8bLvxfvlS5oAntte6uZu
6vpohrn3tffp6Cq2HehtZEv+2zPzzypNf3Qofqw/bTsPf/Znu8W18TdeorVT/Od/AAAA//8=</cx:binary>
              </cx:geoCache>
            </cx:geography>
          </cx:layoutPr>
          <cx:valueColors>
            <cx:minColor>
              <a:srgbClr val="00A4BD"/>
            </cx:minColor>
            <cx:maxColor>
              <a:srgbClr val="FF7A59"/>
            </cx:maxColor>
          </cx:valueColors>
        </cx:series>
      </cx:plotAreaRegion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microsoft.com/office/2014/relationships/chartEx" Target="../charts/chartEx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microsoft.com/office/2014/relationships/chartEx" Target="../charts/chartEx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microsoft.com/office/2014/relationships/chartEx" Target="../charts/chartEx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Relationship Id="rId5" Type="http://schemas.microsoft.com/office/2014/relationships/chartEx" Target="../charts/chartEx4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image" Target="../media/image1.png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7</xdr:row>
      <xdr:rowOff>14290</xdr:rowOff>
    </xdr:from>
    <xdr:ext cx="3657600" cy="2286000"/>
    <xdr:graphicFrame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257175</xdr:colOff>
      <xdr:row>21</xdr:row>
      <xdr:rowOff>61913</xdr:rowOff>
    </xdr:from>
    <xdr:ext cx="3657600" cy="2286000"/>
    <xdr:graphicFrame>
      <xdr:nvGraphicFramePr>
        <xdr:cNvPr id="8" name="Chart 8" title="Char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885825</xdr:colOff>
      <xdr:row>7</xdr:row>
      <xdr:rowOff>14290</xdr:rowOff>
    </xdr:from>
    <xdr:ext cx="3657600" cy="2286000"/>
    <xdr:graphicFrame>
      <xdr:nvGraphicFramePr>
        <xdr:cNvPr id="9" name="Chart 9" title="Char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285750</xdr:colOff>
      <xdr:row>0</xdr:row>
      <xdr:rowOff>0</xdr:rowOff>
    </xdr:from>
    <xdr:ext cx="3657600" cy="13716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0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857250</xdr:colOff>
      <xdr:row>21</xdr:row>
      <xdr:rowOff>61913</xdr:rowOff>
    </xdr:from>
    <xdr:to>
      <xdr:col>7</xdr:col>
      <xdr:colOff>400050</xdr:colOff>
      <xdr:row>34</xdr:row>
      <xdr:rowOff>90488</xdr:rowOff>
    </xdr:to>
    <xdr:graphicFrame>
      <xdr:nvGraphicFramePr>
        <xdr:cNvPr id="5" name="Chart 4">
          <a:extLst>
            <a:ext uri="{FF2B5EF4-FFF2-40B4-BE49-F238E27FC236}">
              <a16:creationId xmlns:a16="http://schemas.microsoft.com/office/drawing/2014/main" id="{DBACB7E6-744A-440D-85B3-98A328EECC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457199</xdr:colOff>
      <xdr:row>21</xdr:row>
      <xdr:rowOff>61913</xdr:rowOff>
    </xdr:from>
    <xdr:to>
      <xdr:col>11</xdr:col>
      <xdr:colOff>109536</xdr:colOff>
      <xdr:row>34</xdr:row>
      <xdr:rowOff>90488</xdr:rowOff>
    </xdr:to>
    <xdr:graphicFrame>
      <xdr:nvGraphicFramePr>
        <xdr:cNvPr id="6" name="Chart 5">
          <a:extLst>
            <a:ext uri="{FF2B5EF4-FFF2-40B4-BE49-F238E27FC236}">
              <a16:creationId xmlns:a16="http://schemas.microsoft.com/office/drawing/2014/main" id="{4296114D-0010-45AF-B5BD-4A5BABAC3F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428624</xdr:colOff>
      <xdr:row>7</xdr:row>
      <xdr:rowOff>0</xdr:rowOff>
    </xdr:from>
    <xdr:to>
      <xdr:col>11</xdr:col>
      <xdr:colOff>119061</xdr:colOff>
      <xdr:row>21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927445C4-A3D0-4E10-B9E5-E8CA30AEF8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textlink="">
          <xdr:nvSpPr>
            <xdr:cNvPr id="0" name=""/>
            <xdr:cNvSpPr>
              <a:spLocks noTextEdit="1"/>
            </xdr:cNvSpPr>
          </xdr:nvSpPr>
          <xdr:spPr>
            <a:xfrm>
              <a:off x="7629524" y="1357313"/>
              <a:ext cx="365760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885825</xdr:colOff>
      <xdr:row>0</xdr:row>
      <xdr:rowOff>0</xdr:rowOff>
    </xdr:from>
    <xdr:to>
      <xdr:col>7</xdr:col>
      <xdr:colOff>428625</xdr:colOff>
      <xdr:row>7</xdr:row>
      <xdr:rowOff>14287</xdr:rowOff>
    </xdr:to>
    <xdr:sp textlink="">
      <xdr:nvSpPr>
        <xdr:cNvPr id="11" name="TextBox 10">
          <a:extLst>
            <a:ext uri="{FF2B5EF4-FFF2-40B4-BE49-F238E27FC236}">
              <a16:creationId xmlns:a16="http://schemas.microsoft.com/office/drawing/2014/main" id="{EFD46A39-CA93-4466-BB29-C25B1C3B5C77}"/>
            </a:ext>
          </a:extLst>
        </xdr:cNvPr>
        <xdr:cNvSpPr txBox="1"/>
      </xdr:nvSpPr>
      <xdr:spPr>
        <a:xfrm>
          <a:off x="3971925" y="0"/>
          <a:ext cx="3657600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rgbClr val="253342"/>
              </a:solidFill>
              <a:latin typeface="+mj-lt"/>
            </a:rPr>
            <a:t>2019 Scorecard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7</xdr:row>
      <xdr:rowOff>14290</xdr:rowOff>
    </xdr:from>
    <xdr:ext cx="3657600" cy="2286000"/>
    <xdr:graphicFrame>
      <xdr:nvGraphicFramePr>
        <xdr:cNvPr id="2" name="Chart 3" title="Chart">
          <a:extLst>
            <a:ext uri="{FF2B5EF4-FFF2-40B4-BE49-F238E27FC236}">
              <a16:creationId xmlns:a16="http://schemas.microsoft.com/office/drawing/2014/main" id="{4A026249-2CB6-4E10-875E-793839E4E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257175</xdr:colOff>
      <xdr:row>21</xdr:row>
      <xdr:rowOff>61913</xdr:rowOff>
    </xdr:from>
    <xdr:ext cx="3657600" cy="2286000"/>
    <xdr:graphicFrame>
      <xdr:nvGraphicFramePr>
        <xdr:cNvPr id="3" name="Chart 8" title="Chart">
          <a:extLst>
            <a:ext uri="{FF2B5EF4-FFF2-40B4-BE49-F238E27FC236}">
              <a16:creationId xmlns:a16="http://schemas.microsoft.com/office/drawing/2014/main" id="{EDEAD27B-B371-4A30-AABD-604F003AA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885825</xdr:colOff>
      <xdr:row>7</xdr:row>
      <xdr:rowOff>14290</xdr:rowOff>
    </xdr:from>
    <xdr:ext cx="3657600" cy="2286000"/>
    <xdr:graphicFrame>
      <xdr:nvGraphicFramePr>
        <xdr:cNvPr id="4" name="Chart 9" title="Chart">
          <a:extLst>
            <a:ext uri="{FF2B5EF4-FFF2-40B4-BE49-F238E27FC236}">
              <a16:creationId xmlns:a16="http://schemas.microsoft.com/office/drawing/2014/main" id="{258F7686-97C8-4F78-821F-7784D7077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285750</xdr:colOff>
      <xdr:row>0</xdr:row>
      <xdr:rowOff>0</xdr:rowOff>
    </xdr:from>
    <xdr:ext cx="3657600" cy="137160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6FB6D98D-8141-4FA9-80F0-5F2CCE0426E6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0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857250</xdr:colOff>
      <xdr:row>21</xdr:row>
      <xdr:rowOff>61913</xdr:rowOff>
    </xdr:from>
    <xdr:to>
      <xdr:col>7</xdr:col>
      <xdr:colOff>400050</xdr:colOff>
      <xdr:row>34</xdr:row>
      <xdr:rowOff>90488</xdr:rowOff>
    </xdr:to>
    <xdr:graphicFrame>
      <xdr:nvGraphicFramePr>
        <xdr:cNvPr id="6" name="Chart 5">
          <a:extLst>
            <a:ext uri="{FF2B5EF4-FFF2-40B4-BE49-F238E27FC236}">
              <a16:creationId xmlns:a16="http://schemas.microsoft.com/office/drawing/2014/main" id="{459C53B9-6009-49CC-BC56-02F06EBC2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457199</xdr:colOff>
      <xdr:row>21</xdr:row>
      <xdr:rowOff>61913</xdr:rowOff>
    </xdr:from>
    <xdr:to>
      <xdr:col>11</xdr:col>
      <xdr:colOff>109536</xdr:colOff>
      <xdr:row>34</xdr:row>
      <xdr:rowOff>90488</xdr:rowOff>
    </xdr:to>
    <xdr:graphicFrame>
      <xdr:nvGraphicFramePr>
        <xdr:cNvPr id="7" name="Chart 6">
          <a:extLst>
            <a:ext uri="{FF2B5EF4-FFF2-40B4-BE49-F238E27FC236}">
              <a16:creationId xmlns:a16="http://schemas.microsoft.com/office/drawing/2014/main" id="{4E430FD1-90A9-46E8-913A-23B5F8E68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428624</xdr:colOff>
      <xdr:row>7</xdr:row>
      <xdr:rowOff>0</xdr:rowOff>
    </xdr:from>
    <xdr:to>
      <xdr:col>11</xdr:col>
      <xdr:colOff>119061</xdr:colOff>
      <xdr:row>21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78E6366E-E598-4B6B-85DB-724CE7AE12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textlink="">
          <xdr:nvSpPr>
            <xdr:cNvPr id="0" name=""/>
            <xdr:cNvSpPr>
              <a:spLocks noTextEdit="1"/>
            </xdr:cNvSpPr>
          </xdr:nvSpPr>
          <xdr:spPr>
            <a:xfrm>
              <a:off x="7629524" y="1357313"/>
              <a:ext cx="365760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885825</xdr:colOff>
      <xdr:row>0</xdr:row>
      <xdr:rowOff>0</xdr:rowOff>
    </xdr:from>
    <xdr:to>
      <xdr:col>7</xdr:col>
      <xdr:colOff>428625</xdr:colOff>
      <xdr:row>7</xdr:row>
      <xdr:rowOff>14287</xdr:rowOff>
    </xdr:to>
    <xdr:sp textlink="">
      <xdr:nvSpPr>
        <xdr:cNvPr id="9" name="TextBox 8">
          <a:extLst>
            <a:ext uri="{FF2B5EF4-FFF2-40B4-BE49-F238E27FC236}">
              <a16:creationId xmlns:a16="http://schemas.microsoft.com/office/drawing/2014/main" id="{802C72F7-C733-49C2-BAB5-9BFB9CC6698D}"/>
            </a:ext>
          </a:extLst>
        </xdr:cNvPr>
        <xdr:cNvSpPr txBox="1"/>
      </xdr:nvSpPr>
      <xdr:spPr>
        <a:xfrm>
          <a:off x="3971925" y="0"/>
          <a:ext cx="3657600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rgbClr val="253342"/>
              </a:solidFill>
              <a:latin typeface="+mj-lt"/>
            </a:rPr>
            <a:t>2019 Scorecard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7</xdr:row>
      <xdr:rowOff>14290</xdr:rowOff>
    </xdr:from>
    <xdr:ext cx="3657600" cy="2286000"/>
    <xdr:graphicFrame>
      <xdr:nvGraphicFramePr>
        <xdr:cNvPr id="2" name="Chart 3" title="Chart">
          <a:extLst>
            <a:ext uri="{FF2B5EF4-FFF2-40B4-BE49-F238E27FC236}">
              <a16:creationId xmlns:a16="http://schemas.microsoft.com/office/drawing/2014/main" id="{5009CDF9-0F8D-446C-96D8-55EBB14D7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257175</xdr:colOff>
      <xdr:row>21</xdr:row>
      <xdr:rowOff>61913</xdr:rowOff>
    </xdr:from>
    <xdr:ext cx="3657600" cy="2286000"/>
    <xdr:graphicFrame>
      <xdr:nvGraphicFramePr>
        <xdr:cNvPr id="3" name="Chart 8" title="Chart">
          <a:extLst>
            <a:ext uri="{FF2B5EF4-FFF2-40B4-BE49-F238E27FC236}">
              <a16:creationId xmlns:a16="http://schemas.microsoft.com/office/drawing/2014/main" id="{B29790BF-87CB-47B1-A32A-0B547F306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885825</xdr:colOff>
      <xdr:row>7</xdr:row>
      <xdr:rowOff>14290</xdr:rowOff>
    </xdr:from>
    <xdr:ext cx="3657600" cy="2286000"/>
    <xdr:graphicFrame>
      <xdr:nvGraphicFramePr>
        <xdr:cNvPr id="4" name="Chart 9" title="Chart">
          <a:extLst>
            <a:ext uri="{FF2B5EF4-FFF2-40B4-BE49-F238E27FC236}">
              <a16:creationId xmlns:a16="http://schemas.microsoft.com/office/drawing/2014/main" id="{06F2B80C-8326-4F26-9DC1-CB33E7C0D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285750</xdr:colOff>
      <xdr:row>0</xdr:row>
      <xdr:rowOff>0</xdr:rowOff>
    </xdr:from>
    <xdr:ext cx="3657600" cy="137160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B78AA394-5C82-4FBA-BC4C-F289B80705C4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0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857250</xdr:colOff>
      <xdr:row>21</xdr:row>
      <xdr:rowOff>61913</xdr:rowOff>
    </xdr:from>
    <xdr:to>
      <xdr:col>7</xdr:col>
      <xdr:colOff>400050</xdr:colOff>
      <xdr:row>34</xdr:row>
      <xdr:rowOff>90488</xdr:rowOff>
    </xdr:to>
    <xdr:graphicFrame>
      <xdr:nvGraphicFramePr>
        <xdr:cNvPr id="6" name="Chart 5">
          <a:extLst>
            <a:ext uri="{FF2B5EF4-FFF2-40B4-BE49-F238E27FC236}">
              <a16:creationId xmlns:a16="http://schemas.microsoft.com/office/drawing/2014/main" id="{9DD2F9B9-135A-4337-9D4F-02E1F94F4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457199</xdr:colOff>
      <xdr:row>21</xdr:row>
      <xdr:rowOff>61913</xdr:rowOff>
    </xdr:from>
    <xdr:to>
      <xdr:col>11</xdr:col>
      <xdr:colOff>109536</xdr:colOff>
      <xdr:row>34</xdr:row>
      <xdr:rowOff>90488</xdr:rowOff>
    </xdr:to>
    <xdr:graphicFrame>
      <xdr:nvGraphicFramePr>
        <xdr:cNvPr id="7" name="Chart 6">
          <a:extLst>
            <a:ext uri="{FF2B5EF4-FFF2-40B4-BE49-F238E27FC236}">
              <a16:creationId xmlns:a16="http://schemas.microsoft.com/office/drawing/2014/main" id="{0C68DA89-41E4-4520-839D-6ECDDB4BB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428624</xdr:colOff>
      <xdr:row>7</xdr:row>
      <xdr:rowOff>0</xdr:rowOff>
    </xdr:from>
    <xdr:to>
      <xdr:col>11</xdr:col>
      <xdr:colOff>119061</xdr:colOff>
      <xdr:row>21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C2B4749A-EA08-4524-9476-56B7C0E03C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textlink="">
          <xdr:nvSpPr>
            <xdr:cNvPr id="0" name=""/>
            <xdr:cNvSpPr>
              <a:spLocks noTextEdit="1"/>
            </xdr:cNvSpPr>
          </xdr:nvSpPr>
          <xdr:spPr>
            <a:xfrm>
              <a:off x="7629524" y="1357313"/>
              <a:ext cx="365760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885825</xdr:colOff>
      <xdr:row>0</xdr:row>
      <xdr:rowOff>0</xdr:rowOff>
    </xdr:from>
    <xdr:to>
      <xdr:col>7</xdr:col>
      <xdr:colOff>428625</xdr:colOff>
      <xdr:row>7</xdr:row>
      <xdr:rowOff>14287</xdr:rowOff>
    </xdr:to>
    <xdr:sp textlink="">
      <xdr:nvSpPr>
        <xdr:cNvPr id="9" name="TextBox 8">
          <a:extLst>
            <a:ext uri="{FF2B5EF4-FFF2-40B4-BE49-F238E27FC236}">
              <a16:creationId xmlns:a16="http://schemas.microsoft.com/office/drawing/2014/main" id="{C803788B-2258-4884-925F-786D23C945E3}"/>
            </a:ext>
          </a:extLst>
        </xdr:cNvPr>
        <xdr:cNvSpPr txBox="1"/>
      </xdr:nvSpPr>
      <xdr:spPr>
        <a:xfrm>
          <a:off x="3971925" y="0"/>
          <a:ext cx="3657600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rgbClr val="253342"/>
              </a:solidFill>
              <a:latin typeface="+mj-lt"/>
            </a:rPr>
            <a:t>2019 Scorecard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395288</xdr:colOff>
      <xdr:row>22</xdr:row>
      <xdr:rowOff>100011</xdr:rowOff>
    </xdr:from>
    <xdr:ext cx="3657600" cy="13716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05726" y="4548186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1</xdr:col>
      <xdr:colOff>0</xdr:colOff>
      <xdr:row>7</xdr:row>
      <xdr:rowOff>4761</xdr:rowOff>
    </xdr:from>
    <xdr:to>
      <xdr:col>4</xdr:col>
      <xdr:colOff>571500</xdr:colOff>
      <xdr:row>29</xdr:row>
      <xdr:rowOff>176211</xdr:rowOff>
    </xdr:to>
    <xdr:graphicFrame>
      <xdr:nvGraphicFramePr>
        <xdr:cNvPr id="5" name="Chart 4">
          <a:extLst>
            <a:ext uri="{FF2B5EF4-FFF2-40B4-BE49-F238E27FC236}">
              <a16:creationId xmlns:a16="http://schemas.microsoft.com/office/drawing/2014/main" id="{869926F8-BEB7-4C27-AF32-52D018564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4</xdr:col>
      <xdr:colOff>571500</xdr:colOff>
      <xdr:row>7</xdr:row>
      <xdr:rowOff>0</xdr:rowOff>
    </xdr:from>
    <xdr:ext cx="3657600" cy="2286000"/>
    <xdr:graphicFrame>
      <xdr:nvGraphicFramePr>
        <xdr:cNvPr id="6" name="Chart 9" title="Chart">
          <a:extLst>
            <a:ext uri="{FF2B5EF4-FFF2-40B4-BE49-F238E27FC236}">
              <a16:creationId xmlns:a16="http://schemas.microsoft.com/office/drawing/2014/main" id="{D54280C2-4E95-4D47-8AB5-135D3BF4C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>
    <xdr:from>
      <xdr:col>4</xdr:col>
      <xdr:colOff>571500</xdr:colOff>
      <xdr:row>18</xdr:row>
      <xdr:rowOff>114300</xdr:rowOff>
    </xdr:from>
    <xdr:to>
      <xdr:col>8</xdr:col>
      <xdr:colOff>114300</xdr:colOff>
      <xdr:row>30</xdr:row>
      <xdr:rowOff>0</xdr:rowOff>
    </xdr:to>
    <xdr:graphicFrame>
      <xdr:nvGraphicFramePr>
        <xdr:cNvPr id="7" name="Chart 6">
          <a:extLst>
            <a:ext uri="{FF2B5EF4-FFF2-40B4-BE49-F238E27FC236}">
              <a16:creationId xmlns:a16="http://schemas.microsoft.com/office/drawing/2014/main" id="{6BD5D3A7-795B-4761-9978-206055F9C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142875</xdr:colOff>
      <xdr:row>9</xdr:row>
      <xdr:rowOff>0</xdr:rowOff>
    </xdr:from>
    <xdr:to>
      <xdr:col>11</xdr:col>
      <xdr:colOff>561975</xdr:colOff>
      <xdr:row>20</xdr:row>
      <xdr:rowOff>85725</xdr:rowOff>
    </xdr:to>
    <mc:AlternateContent xmlns:mc="http://schemas.openxmlformats.org/markup-compatibility/2006">
      <mc:Choice xmlns:cx4="http://schemas.microsoft.com/office/drawing/2016/5/10/chartex" Requires="cx4">
        <xdr:graphicFrame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314A9357-0582-4874-8C79-01B9140491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textlink="">
          <xdr:nvSpPr>
            <xdr:cNvPr id="0" name=""/>
            <xdr:cNvSpPr>
              <a:spLocks noTextEdit="1"/>
            </xdr:cNvSpPr>
          </xdr:nvSpPr>
          <xdr:spPr>
            <a:xfrm>
              <a:off x="7453313" y="1847850"/>
              <a:ext cx="365760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0</xdr:row>
      <xdr:rowOff>76200</xdr:rowOff>
    </xdr:from>
    <xdr:to>
      <xdr:col>6</xdr:col>
      <xdr:colOff>100012</xdr:colOff>
      <xdr:row>7</xdr:row>
      <xdr:rowOff>0</xdr:rowOff>
    </xdr:to>
    <xdr:sp textlink="">
      <xdr:nvSpPr>
        <xdr:cNvPr id="9" name="TextBox 8">
          <a:extLst>
            <a:ext uri="{FF2B5EF4-FFF2-40B4-BE49-F238E27FC236}">
              <a16:creationId xmlns:a16="http://schemas.microsoft.com/office/drawing/2014/main" id="{E2492057-0FE2-4E41-952E-E0DD5011F8B2}"/>
            </a:ext>
          </a:extLst>
        </xdr:cNvPr>
        <xdr:cNvSpPr txBox="1"/>
      </xdr:nvSpPr>
      <xdr:spPr>
        <a:xfrm>
          <a:off x="0" y="76200"/>
          <a:ext cx="5353050" cy="1371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6000" b="1">
              <a:solidFill>
                <a:srgbClr val="253342"/>
              </a:solidFill>
              <a:latin typeface="+mj-lt"/>
            </a:rPr>
            <a:t>2019 Scorecard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933450</xdr:colOff>
      <xdr:row>17</xdr:row>
      <xdr:rowOff>142875</xdr:rowOff>
    </xdr:from>
    <xdr:ext cx="3781425" cy="2743200"/>
    <xdr:graphicFrame>
      <xdr:nvGraphicFramePr>
        <xdr:cNvPr id="13" name="Chart 13" title="Char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171450</xdr:colOff>
      <xdr:row>5</xdr:row>
      <xdr:rowOff>161925</xdr:rowOff>
    </xdr:from>
    <xdr:ext cx="4629150" cy="2181225"/>
    <xdr:graphicFrame>
      <xdr:nvGraphicFramePr>
        <xdr:cNvPr id="17" name="Chart 17" title="Char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114300</xdr:colOff>
      <xdr:row>17</xdr:row>
      <xdr:rowOff>142875</xdr:rowOff>
    </xdr:from>
    <xdr:ext cx="3524250" cy="2695575"/>
    <xdr:graphicFrame>
      <xdr:nvGraphicFramePr>
        <xdr:cNvPr id="18" name="Chart 18" title="Char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171450</xdr:colOff>
      <xdr:row>17</xdr:row>
      <xdr:rowOff>142875</xdr:rowOff>
    </xdr:from>
    <xdr:ext cx="3609975" cy="2695575"/>
    <xdr:graphicFrame>
      <xdr:nvGraphicFramePr>
        <xdr:cNvPr id="19" name="Chart 19" title="Char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5</xdr:col>
      <xdr:colOff>304800</xdr:colOff>
      <xdr:row>5</xdr:row>
      <xdr:rowOff>161925</xdr:rowOff>
    </xdr:from>
    <xdr:ext cx="2247900" cy="2181225"/>
    <xdr:graphicFrame>
      <xdr:nvGraphicFramePr>
        <xdr:cNvPr id="20" name="Chart 20" title="Char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0</xdr:col>
      <xdr:colOff>161925</xdr:colOff>
      <xdr:row>0</xdr:row>
      <xdr:rowOff>0</xdr:rowOff>
    </xdr:from>
    <xdr:ext cx="2809875" cy="10668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Tw Cen MT">
      <a:majorFont>
        <a:latin typeface="Tw Cen MT" panose="020B0602020104020603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M30"/>
  <sheetViews>
    <sheetView showGridLines="0" tabSelected="1" showWhiteSpace="0" zoomScaleNormal="100" workbookViewId="0">
      <selection activeCell="O14" sqref="O14"/>
    </sheetView>
  </sheetViews>
  <sheetFormatPr defaultColWidth="14.3984375" defaultRowHeight="15.75" customHeight="1"/>
  <cols>
    <col min="8" max="8" width="11.265625" customWidth="1"/>
    <col min="9" max="9" width="15.1328125" customWidth="1"/>
    <col min="10" max="10" width="10.46484375" bestFit="1" customWidth="1"/>
    <col min="11" max="11" width="18.6640625" customWidth="1"/>
    <col min="12" max="12" width="17.3984375" customWidth="1"/>
    <col min="13" max="13" width="2.73046875" customWidth="1"/>
  </cols>
  <sheetData>
    <row r="1" spans="1:13" ht="15.75" customHeight="1">
      <c r="A1" s="1"/>
      <c r="B1" s="1"/>
      <c r="C1" s="1"/>
      <c r="D1" s="19"/>
      <c r="E1" s="16"/>
      <c r="F1" s="16"/>
      <c r="G1" s="16"/>
      <c r="H1" s="16"/>
      <c r="I1" s="16"/>
      <c r="L1" s="2"/>
      <c r="M1" s="3"/>
    </row>
    <row r="2" spans="1:13" ht="15.75" customHeight="1">
      <c r="A2" s="1"/>
      <c r="B2" s="1"/>
      <c r="C2" s="1"/>
      <c r="D2" s="16"/>
      <c r="E2" s="16"/>
      <c r="F2" s="16"/>
      <c r="G2" s="16"/>
      <c r="I2" s="26" t="s">
        <v>1</v>
      </c>
      <c r="J2" s="24">
        <v>15000000</v>
      </c>
      <c r="K2" s="20"/>
    </row>
    <row r="3" spans="1:13" ht="15.75" customHeight="1">
      <c r="A3" s="1"/>
      <c r="B3" s="1"/>
      <c r="C3" s="1"/>
      <c r="D3" s="16"/>
      <c r="E3" s="16"/>
      <c r="F3" s="16"/>
      <c r="G3" s="16"/>
      <c r="I3" s="26" t="s">
        <v>2</v>
      </c>
      <c r="J3" s="24">
        <v>10000000</v>
      </c>
      <c r="K3" s="23" t="str">
        <f>IF(J3&lt;J2,"Below Target","Above Target")</f>
        <v>Below Target</v>
      </c>
      <c r="M3" s="3"/>
    </row>
    <row r="4" spans="1:13" ht="15.75" customHeight="1">
      <c r="A4" s="1"/>
      <c r="B4" s="1"/>
      <c r="C4" s="1"/>
      <c r="D4" s="16"/>
      <c r="E4" s="16"/>
      <c r="F4" s="16"/>
      <c r="G4" s="16"/>
      <c r="I4" s="26" t="s">
        <v>5</v>
      </c>
      <c r="J4" s="22">
        <v>0.08</v>
      </c>
      <c r="K4" s="21"/>
      <c r="M4" s="3"/>
    </row>
    <row r="5" spans="1:13" ht="15.75" customHeight="1">
      <c r="A5" s="1"/>
      <c r="B5" s="1"/>
      <c r="C5" s="1"/>
      <c r="D5" s="16"/>
      <c r="E5" s="16"/>
      <c r="F5" s="16"/>
      <c r="G5" s="16"/>
      <c r="I5" s="26" t="s">
        <v>6</v>
      </c>
      <c r="J5" s="22">
        <v>0.12</v>
      </c>
      <c r="K5" s="25" t="str">
        <f>IF(J5&gt;J4,"▲","▼")</f>
        <v>▲</v>
      </c>
      <c r="M5" s="3"/>
    </row>
    <row r="6" spans="1:13" ht="15.4">
      <c r="A6" s="1"/>
      <c r="B6" s="1"/>
      <c r="C6" s="1"/>
      <c r="D6" s="1"/>
      <c r="E6" s="1"/>
      <c r="F6" s="1"/>
      <c r="G6" s="1"/>
      <c r="H6" s="1"/>
      <c r="I6" s="1"/>
      <c r="J6" s="14"/>
      <c r="K6" s="1"/>
      <c r="L6" s="1"/>
      <c r="M6" s="3"/>
    </row>
    <row r="7" spans="1:13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"/>
    </row>
    <row r="8" spans="1:13" ht="12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3"/>
    </row>
    <row r="9" spans="1:13" ht="12.75">
      <c r="A9" s="1"/>
      <c r="B9" s="1"/>
      <c r="C9" s="1"/>
      <c r="D9" s="1"/>
      <c r="E9" s="1"/>
      <c r="F9" s="1"/>
      <c r="G9" s="1"/>
      <c r="H9" s="1"/>
      <c r="J9" s="1"/>
      <c r="K9" s="1"/>
      <c r="L9" s="1"/>
      <c r="M9" s="3"/>
    </row>
    <row r="10" spans="1:13" ht="12.75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  <c r="M10" s="3"/>
    </row>
    <row r="11" spans="1:13" ht="12.75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  <c r="M11" s="4"/>
    </row>
    <row r="12" spans="1:13" ht="12.75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  <c r="M12" s="3"/>
    </row>
    <row r="13" spans="1:13" ht="12.75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  <c r="M13" s="3"/>
    </row>
    <row r="14" spans="1:13" ht="12.75">
      <c r="A14" s="1"/>
      <c r="B14" s="1"/>
      <c r="C14" s="1"/>
      <c r="D14" s="1"/>
      <c r="E14" s="1"/>
      <c r="F14" s="1"/>
      <c r="G14" s="1"/>
      <c r="J14" s="1"/>
      <c r="K14" s="1"/>
      <c r="L14" s="1"/>
      <c r="M14" s="3"/>
    </row>
    <row r="15" spans="1:13" ht="12.75">
      <c r="A15" s="1"/>
      <c r="B15" s="1"/>
      <c r="C15" s="1"/>
      <c r="D15" s="1"/>
      <c r="E15" s="1"/>
      <c r="F15" s="1"/>
      <c r="G15" s="1"/>
      <c r="H15" s="1"/>
      <c r="J15" s="1"/>
      <c r="K15" s="1"/>
      <c r="L15" s="1"/>
      <c r="M15" s="3"/>
    </row>
    <row r="16" spans="1:13" ht="12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3"/>
    </row>
    <row r="17" spans="1:13" ht="12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3"/>
    </row>
    <row r="18" spans="1:13" ht="12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3"/>
    </row>
    <row r="19" spans="1:13" ht="12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3"/>
    </row>
    <row r="20" spans="1:13" ht="12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3"/>
    </row>
    <row r="21" spans="1:13" ht="12.7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3"/>
    </row>
    <row r="22" spans="1:13" ht="12.7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3"/>
    </row>
    <row r="23" spans="1:13" ht="12.75">
      <c r="A23" s="1"/>
      <c r="B23" s="1"/>
      <c r="C23" s="1"/>
      <c r="D23" s="1"/>
      <c r="E23" s="1"/>
      <c r="F23" s="1"/>
      <c r="G23" s="15"/>
      <c r="H23" s="1"/>
      <c r="I23" s="1"/>
      <c r="J23" s="1"/>
      <c r="K23" s="1"/>
      <c r="L23" s="1"/>
      <c r="M23" s="3"/>
    </row>
    <row r="24" spans="1:13" ht="12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3"/>
    </row>
    <row r="25" spans="1:13" ht="12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3"/>
    </row>
    <row r="26" spans="1:13" ht="12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3"/>
    </row>
    <row r="27" spans="1:13" ht="12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3"/>
    </row>
    <row r="28" spans="1:13" ht="12.7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2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</sheetData>
  <printOptions horizontalCentered="1" gridLines="1"/>
  <pageMargins left="0.25" right="0.25" top="0.75" bottom="0.75" header="0" footer="0"/>
  <pageSetup scale="76" pageOrder="overThenDown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8748E-A7CB-4EBE-8362-66D2E4BE36BB}">
  <sheetPr>
    <outlinePr summaryBelow="0" summaryRight="0"/>
    <pageSetUpPr fitToPage="1"/>
  </sheetPr>
  <dimension ref="A1:M30"/>
  <sheetViews>
    <sheetView showGridLines="0" showWhiteSpace="0" zoomScaleNormal="100" workbookViewId="0">
      <selection activeCell="N5" sqref="N5"/>
    </sheetView>
  </sheetViews>
  <sheetFormatPr defaultColWidth="14.3984375" defaultRowHeight="15.75" customHeight="1"/>
  <cols>
    <col min="1" max="7" width="14.3984375" style="13"/>
    <col min="8" max="8" width="11.265625" style="13" customWidth="1"/>
    <col min="9" max="9" width="15.1328125" style="13" customWidth="1"/>
    <col min="10" max="10" width="10.46484375" style="13" bestFit="1" customWidth="1"/>
    <col min="11" max="11" width="18.6640625" style="13" customWidth="1"/>
    <col min="12" max="12" width="17.3984375" style="13" customWidth="1"/>
    <col min="13" max="13" width="2.73046875" style="13" customWidth="1"/>
    <col min="14" max="16384" width="14.3984375" style="13"/>
  </cols>
  <sheetData>
    <row r="1" spans="1:13" ht="15.75" customHeight="1">
      <c r="A1" s="1"/>
      <c r="B1" s="1"/>
      <c r="C1" s="1"/>
      <c r="D1" s="19"/>
      <c r="E1" s="16"/>
      <c r="F1" s="16"/>
      <c r="G1" s="16"/>
      <c r="H1" s="16"/>
      <c r="I1" s="16"/>
      <c r="L1" s="2"/>
      <c r="M1" s="3"/>
    </row>
    <row r="2" spans="1:13" ht="15.75" customHeight="1">
      <c r="A2" s="1"/>
      <c r="B2" s="1"/>
      <c r="C2" s="1"/>
      <c r="D2" s="16"/>
      <c r="E2" s="16"/>
      <c r="F2" s="16"/>
      <c r="G2" s="16"/>
      <c r="I2" s="26"/>
      <c r="J2" s="24"/>
      <c r="K2" s="20"/>
    </row>
    <row r="3" spans="1:13" ht="15.75" customHeight="1">
      <c r="A3" s="1"/>
      <c r="B3" s="1"/>
      <c r="C3" s="1"/>
      <c r="D3" s="16"/>
      <c r="E3" s="16"/>
      <c r="F3" s="16"/>
      <c r="G3" s="16"/>
      <c r="I3" s="27" t="s">
        <v>2</v>
      </c>
      <c r="J3" s="27"/>
      <c r="K3" s="28" t="s">
        <v>3</v>
      </c>
      <c r="M3" s="3"/>
    </row>
    <row r="4" spans="1:13" ht="15.75" customHeight="1">
      <c r="A4" s="1"/>
      <c r="B4" s="1"/>
      <c r="C4" s="1"/>
      <c r="D4" s="16"/>
      <c r="E4" s="16"/>
      <c r="F4" s="16"/>
      <c r="G4" s="16"/>
      <c r="I4" s="27" t="s">
        <v>44</v>
      </c>
      <c r="J4" s="27"/>
      <c r="K4" s="29" t="s">
        <v>4</v>
      </c>
      <c r="M4" s="3"/>
    </row>
    <row r="5" spans="1:13" ht="15.75" customHeight="1">
      <c r="A5" s="1"/>
      <c r="B5" s="1"/>
      <c r="C5" s="1"/>
      <c r="D5" s="16"/>
      <c r="E5" s="16"/>
      <c r="F5" s="16"/>
      <c r="G5" s="16"/>
      <c r="I5" s="26"/>
      <c r="J5" s="22"/>
      <c r="M5" s="3"/>
    </row>
    <row r="6" spans="1:13" ht="15.4">
      <c r="A6" s="1"/>
      <c r="B6" s="1"/>
      <c r="C6" s="1"/>
      <c r="D6" s="1"/>
      <c r="E6" s="1"/>
      <c r="F6" s="1"/>
      <c r="G6" s="1"/>
      <c r="H6" s="1"/>
      <c r="I6" s="1"/>
      <c r="J6" s="14"/>
      <c r="K6" s="1"/>
      <c r="L6" s="1"/>
      <c r="M6" s="3"/>
    </row>
    <row r="7" spans="1:13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"/>
    </row>
    <row r="8" spans="1:13" ht="12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3"/>
    </row>
    <row r="9" spans="1:13" ht="12.75">
      <c r="A9" s="1"/>
      <c r="B9" s="1"/>
      <c r="C9" s="1"/>
      <c r="D9" s="1"/>
      <c r="E9" s="1"/>
      <c r="F9" s="1"/>
      <c r="G9" s="1"/>
      <c r="H9" s="1"/>
      <c r="J9" s="1"/>
      <c r="K9" s="1"/>
      <c r="L9" s="1"/>
      <c r="M9" s="3"/>
    </row>
    <row r="10" spans="1:13" ht="12.75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  <c r="M10" s="3"/>
    </row>
    <row r="11" spans="1:13" ht="12.75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  <c r="M11" s="4"/>
    </row>
    <row r="12" spans="1:13" ht="12.75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  <c r="M12" s="3"/>
    </row>
    <row r="13" spans="1:13" ht="12.75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  <c r="M13" s="3"/>
    </row>
    <row r="14" spans="1:13" ht="12.75">
      <c r="A14" s="1"/>
      <c r="B14" s="1"/>
      <c r="C14" s="1"/>
      <c r="D14" s="1"/>
      <c r="E14" s="1"/>
      <c r="F14" s="1"/>
      <c r="G14" s="1"/>
      <c r="J14" s="1"/>
      <c r="K14" s="1"/>
      <c r="L14" s="1"/>
      <c r="M14" s="3"/>
    </row>
    <row r="15" spans="1:13" ht="12.75">
      <c r="A15" s="1"/>
      <c r="B15" s="1"/>
      <c r="C15" s="1"/>
      <c r="D15" s="1"/>
      <c r="E15" s="1"/>
      <c r="F15" s="1"/>
      <c r="G15" s="1"/>
      <c r="H15" s="1"/>
      <c r="J15" s="1"/>
      <c r="K15" s="1"/>
      <c r="L15" s="1"/>
      <c r="M15" s="3"/>
    </row>
    <row r="16" spans="1:13" ht="12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3"/>
    </row>
    <row r="17" spans="1:13" ht="12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3"/>
    </row>
    <row r="18" spans="1:13" ht="12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3"/>
    </row>
    <row r="19" spans="1:13" ht="12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3"/>
    </row>
    <row r="20" spans="1:13" ht="12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3"/>
    </row>
    <row r="21" spans="1:13" ht="12.7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3"/>
    </row>
    <row r="22" spans="1:13" ht="12.7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3"/>
    </row>
    <row r="23" spans="1:13" ht="12.75">
      <c r="A23" s="1"/>
      <c r="B23" s="1"/>
      <c r="C23" s="1"/>
      <c r="D23" s="1"/>
      <c r="E23" s="1"/>
      <c r="F23" s="1"/>
      <c r="G23" s="15"/>
      <c r="H23" s="1"/>
      <c r="I23" s="1"/>
      <c r="J23" s="1"/>
      <c r="K23" s="1"/>
      <c r="L23" s="1"/>
      <c r="M23" s="3"/>
    </row>
    <row r="24" spans="1:13" ht="12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3"/>
    </row>
    <row r="25" spans="1:13" ht="12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3"/>
    </row>
    <row r="26" spans="1:13" ht="12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3"/>
    </row>
    <row r="27" spans="1:13" ht="12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3"/>
    </row>
    <row r="28" spans="1:13" ht="12.7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2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</sheetData>
  <mergeCells count="2">
    <mergeCell ref="I3:J3"/>
    <mergeCell ref="I4:J4"/>
  </mergeCells>
  <printOptions horizontalCentered="1" gridLines="1"/>
  <pageMargins left="0.25" right="0.25" top="0.75" bottom="0.75" header="0" footer="0"/>
  <pageSetup scale="76" pageOrder="overThenDown" orientation="landscape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2C61E-8950-4296-B9F4-CF502C1A31CC}">
  <sheetPr>
    <outlinePr summaryBelow="0" summaryRight="0"/>
    <pageSetUpPr fitToPage="1"/>
  </sheetPr>
  <dimension ref="A1:M30"/>
  <sheetViews>
    <sheetView showGridLines="0" showWhiteSpace="0" zoomScaleNormal="100" workbookViewId="0">
      <selection activeCell="N4" sqref="N4"/>
    </sheetView>
  </sheetViews>
  <sheetFormatPr defaultColWidth="14.3984375" defaultRowHeight="15.75" customHeight="1"/>
  <cols>
    <col min="1" max="7" width="14.3984375" style="13"/>
    <col min="8" max="8" width="11.265625" style="13" customWidth="1"/>
    <col min="9" max="9" width="15.1328125" style="13" customWidth="1"/>
    <col min="10" max="10" width="10.46484375" style="13" bestFit="1" customWidth="1"/>
    <col min="11" max="11" width="18.6640625" style="13" customWidth="1"/>
    <col min="12" max="12" width="17.3984375" style="13" customWidth="1"/>
    <col min="13" max="13" width="2.73046875" style="13" customWidth="1"/>
    <col min="14" max="16384" width="14.3984375" style="13"/>
  </cols>
  <sheetData>
    <row r="1" spans="1:13" ht="15.75" customHeight="1">
      <c r="A1" s="1"/>
      <c r="B1" s="1"/>
      <c r="C1" s="1"/>
      <c r="D1" s="19"/>
      <c r="E1" s="16"/>
      <c r="F1" s="16"/>
      <c r="G1" s="16"/>
      <c r="H1" s="16"/>
      <c r="I1" s="16"/>
      <c r="L1" s="2"/>
      <c r="M1" s="3"/>
    </row>
    <row r="2" spans="1:13" ht="15.75" customHeight="1">
      <c r="A2" s="1"/>
      <c r="B2" s="1"/>
      <c r="C2" s="1"/>
      <c r="D2" s="16"/>
      <c r="E2" s="16"/>
      <c r="F2" s="16"/>
      <c r="G2" s="16"/>
      <c r="I2" s="26"/>
      <c r="J2" s="24"/>
      <c r="K2" s="20"/>
    </row>
    <row r="3" spans="1:13" ht="15.75" customHeight="1">
      <c r="A3" s="1"/>
      <c r="B3" s="1"/>
      <c r="C3" s="1"/>
      <c r="D3" s="16"/>
      <c r="E3" s="16"/>
      <c r="F3" s="16"/>
      <c r="G3" s="16"/>
      <c r="I3" s="27"/>
      <c r="J3" s="27"/>
      <c r="K3" s="28"/>
      <c r="M3" s="3"/>
    </row>
    <row r="4" spans="1:13" ht="15.75" customHeight="1">
      <c r="A4" s="1"/>
      <c r="B4" s="1"/>
      <c r="C4" s="1"/>
      <c r="D4" s="16"/>
      <c r="E4" s="16"/>
      <c r="F4" s="16"/>
      <c r="G4" s="16"/>
      <c r="I4" s="27"/>
      <c r="J4" s="27"/>
      <c r="K4" s="29"/>
      <c r="M4" s="3"/>
    </row>
    <row r="5" spans="1:13" ht="15.75" customHeight="1">
      <c r="A5" s="1"/>
      <c r="B5" s="1"/>
      <c r="C5" s="1"/>
      <c r="D5" s="16"/>
      <c r="E5" s="16"/>
      <c r="F5" s="16"/>
      <c r="G5" s="16"/>
      <c r="I5" s="26"/>
      <c r="J5" s="22"/>
      <c r="M5" s="3"/>
    </row>
    <row r="6" spans="1:13" ht="15.4">
      <c r="A6" s="1"/>
      <c r="B6" s="1"/>
      <c r="C6" s="1"/>
      <c r="D6" s="1"/>
      <c r="E6" s="1"/>
      <c r="F6" s="1"/>
      <c r="G6" s="1"/>
      <c r="H6" s="1"/>
      <c r="I6" s="1"/>
      <c r="J6" s="14"/>
      <c r="K6" s="1"/>
      <c r="L6" s="1"/>
      <c r="M6" s="3"/>
    </row>
    <row r="7" spans="1:13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"/>
    </row>
    <row r="8" spans="1:13" ht="12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3"/>
    </row>
    <row r="9" spans="1:13" ht="12.75">
      <c r="A9" s="1"/>
      <c r="B9" s="1"/>
      <c r="C9" s="1"/>
      <c r="D9" s="1"/>
      <c r="E9" s="1"/>
      <c r="F9" s="1"/>
      <c r="G9" s="1"/>
      <c r="H9" s="1"/>
      <c r="J9" s="1"/>
      <c r="K9" s="1"/>
      <c r="L9" s="1"/>
      <c r="M9" s="3"/>
    </row>
    <row r="10" spans="1:13" ht="12.75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  <c r="M10" s="3"/>
    </row>
    <row r="11" spans="1:13" ht="12.75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  <c r="M11" s="4"/>
    </row>
    <row r="12" spans="1:13" ht="12.75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  <c r="M12" s="3"/>
    </row>
    <row r="13" spans="1:13" ht="12.75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  <c r="M13" s="3"/>
    </row>
    <row r="14" spans="1:13" ht="12.75">
      <c r="A14" s="1"/>
      <c r="B14" s="1"/>
      <c r="C14" s="1"/>
      <c r="D14" s="1"/>
      <c r="E14" s="1"/>
      <c r="F14" s="1"/>
      <c r="G14" s="1"/>
      <c r="J14" s="1"/>
      <c r="K14" s="1"/>
      <c r="L14" s="1"/>
      <c r="M14" s="3"/>
    </row>
    <row r="15" spans="1:13" ht="12.75">
      <c r="A15" s="1"/>
      <c r="B15" s="1"/>
      <c r="C15" s="1"/>
      <c r="D15" s="1"/>
      <c r="E15" s="1"/>
      <c r="F15" s="1"/>
      <c r="G15" s="1"/>
      <c r="H15" s="1"/>
      <c r="J15" s="1"/>
      <c r="K15" s="1"/>
      <c r="L15" s="1"/>
      <c r="M15" s="3"/>
    </row>
    <row r="16" spans="1:13" ht="12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3"/>
    </row>
    <row r="17" spans="1:13" ht="12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3"/>
    </row>
    <row r="18" spans="1:13" ht="12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3"/>
    </row>
    <row r="19" spans="1:13" ht="12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3"/>
    </row>
    <row r="20" spans="1:13" ht="12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3"/>
    </row>
    <row r="21" spans="1:13" ht="12.7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3"/>
    </row>
    <row r="22" spans="1:13" ht="12.7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3"/>
    </row>
    <row r="23" spans="1:13" ht="12.75">
      <c r="A23" s="1"/>
      <c r="B23" s="1"/>
      <c r="C23" s="1"/>
      <c r="D23" s="1"/>
      <c r="E23" s="1"/>
      <c r="F23" s="1"/>
      <c r="G23" s="15"/>
      <c r="H23" s="1"/>
      <c r="I23" s="1"/>
      <c r="J23" s="1"/>
      <c r="K23" s="1"/>
      <c r="L23" s="1"/>
      <c r="M23" s="3"/>
    </row>
    <row r="24" spans="1:13" ht="12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3"/>
    </row>
    <row r="25" spans="1:13" ht="12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3"/>
    </row>
    <row r="26" spans="1:13" ht="12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3"/>
    </row>
    <row r="27" spans="1:13" ht="12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3"/>
    </row>
    <row r="28" spans="1:13" ht="12.7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2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</sheetData>
  <mergeCells count="2">
    <mergeCell ref="I3:J3"/>
    <mergeCell ref="I4:J4"/>
  </mergeCells>
  <printOptions horizontalCentered="1" gridLines="1"/>
  <pageMargins left="0.25" right="0.25" top="0.75" bottom="0.75" header="0" footer="0"/>
  <pageSetup scale="76" pageOrder="overThenDown" orientation="landscape" cellComments="atEn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L29"/>
  <sheetViews>
    <sheetView showGridLines="0" workbookViewId="0">
      <selection activeCell="N2" sqref="N2"/>
    </sheetView>
  </sheetViews>
  <sheetFormatPr defaultColWidth="14.3984375" defaultRowHeight="15.75" customHeight="1"/>
  <cols>
    <col min="1" max="1" width="1.53125" style="75" customWidth="1"/>
    <col min="2" max="10" width="14.3984375" style="75"/>
    <col min="11" max="11" width="16.53125" style="75" customWidth="1"/>
    <col min="12" max="16384" width="14.3984375" style="75"/>
  </cols>
  <sheetData>
    <row r="1" spans="1:12" s="75" customFormat="1" ht="16.5" customHeight="1">
      <c r="A1" s="71"/>
      <c r="B1" s="72"/>
      <c r="C1" s="73"/>
      <c r="D1" s="73"/>
      <c r="E1" s="73"/>
      <c r="F1" s="73"/>
      <c r="G1" s="71"/>
      <c r="H1" s="71"/>
      <c r="I1" s="71"/>
      <c r="J1" s="71"/>
      <c r="K1" s="71"/>
      <c r="L1" s="74"/>
    </row>
    <row r="2" spans="1:12" s="75" customFormat="1" ht="16.5" customHeight="1">
      <c r="A2" s="71"/>
      <c r="B2" s="73"/>
      <c r="C2" s="73"/>
      <c r="D2" s="73"/>
      <c r="E2" s="73"/>
      <c r="F2" s="73"/>
      <c r="I2" s="71"/>
      <c r="J2" s="71"/>
      <c r="K2" s="76"/>
      <c r="L2" s="77"/>
    </row>
    <row r="3" spans="1:12" s="75" customFormat="1" ht="16.5" customHeight="1">
      <c r="A3" s="71"/>
      <c r="B3" s="73"/>
      <c r="C3" s="73"/>
      <c r="D3" s="73"/>
      <c r="E3" s="73"/>
      <c r="F3" s="73"/>
      <c r="I3" s="71"/>
      <c r="J3" s="71"/>
      <c r="K3" s="78"/>
      <c r="L3" s="79"/>
    </row>
    <row r="4" spans="1:12" s="75" customFormat="1" ht="16.5" customHeight="1">
      <c r="A4" s="71"/>
      <c r="B4" s="73"/>
      <c r="C4" s="73"/>
      <c r="D4" s="73"/>
      <c r="E4" s="73"/>
      <c r="F4" s="73"/>
      <c r="G4" s="71"/>
      <c r="H4" s="71"/>
      <c r="I4" s="71"/>
      <c r="J4" s="71"/>
      <c r="K4" s="71"/>
      <c r="L4" s="80"/>
    </row>
    <row r="5" spans="1:12" s="75" customFormat="1" ht="16.5" customHeight="1">
      <c r="A5" s="71"/>
      <c r="B5" s="73"/>
      <c r="C5" s="73"/>
      <c r="D5" s="73"/>
      <c r="E5" s="73"/>
      <c r="F5" s="73"/>
      <c r="G5" s="71"/>
      <c r="H5" s="71"/>
      <c r="I5" s="71"/>
      <c r="J5" s="71"/>
      <c r="K5" s="71"/>
      <c r="L5" s="80"/>
    </row>
    <row r="6" spans="1:12" s="75" customFormat="1" ht="15.75" customHeight="1">
      <c r="A6" s="81"/>
      <c r="B6" s="81"/>
      <c r="C6" s="81"/>
      <c r="D6" s="81"/>
      <c r="E6" s="81"/>
      <c r="F6" s="81"/>
      <c r="G6" s="81"/>
      <c r="H6" s="81"/>
      <c r="I6" s="81"/>
      <c r="J6" s="81"/>
      <c r="K6" s="82"/>
      <c r="L6" s="81"/>
    </row>
    <row r="7" spans="1:12" s="75" customFormat="1" ht="15.75" customHeight="1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</row>
    <row r="8" spans="1:12" s="75" customFormat="1" ht="15.75" customHeight="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</row>
    <row r="9" spans="1:12" s="75" customFormat="1" ht="15.75" customHeight="1">
      <c r="A9" s="81"/>
      <c r="B9" s="81"/>
      <c r="C9" s="81"/>
      <c r="D9" s="81"/>
      <c r="E9" s="81"/>
      <c r="F9" s="81"/>
      <c r="G9" s="81"/>
      <c r="H9" s="81"/>
      <c r="I9" s="81"/>
      <c r="K9" s="81"/>
      <c r="L9" s="81"/>
    </row>
    <row r="10" spans="1:12" s="75" customFormat="1" ht="15.75" customHeight="1">
      <c r="A10" s="81"/>
      <c r="B10" s="81"/>
      <c r="C10" s="81"/>
      <c r="D10" s="81"/>
      <c r="E10" s="81"/>
      <c r="F10" s="81"/>
      <c r="G10" s="81"/>
      <c r="H10" s="81"/>
      <c r="I10" s="81"/>
      <c r="K10" s="81"/>
      <c r="L10" s="81"/>
    </row>
    <row r="11" spans="1:12" s="75" customFormat="1" ht="15.75" customHeight="1">
      <c r="A11" s="81"/>
      <c r="B11" s="81"/>
      <c r="C11" s="81"/>
      <c r="D11" s="81"/>
      <c r="E11" s="81"/>
      <c r="F11" s="81"/>
      <c r="G11" s="81"/>
      <c r="H11" s="81"/>
      <c r="I11" s="81"/>
      <c r="K11" s="81"/>
      <c r="L11" s="81"/>
    </row>
    <row r="12" spans="1:12" s="75" customFormat="1" ht="15.75" customHeight="1">
      <c r="A12" s="81"/>
      <c r="B12" s="81"/>
      <c r="C12" s="81"/>
      <c r="D12" s="81"/>
      <c r="E12" s="81"/>
      <c r="F12" s="81"/>
      <c r="G12" s="81"/>
      <c r="H12" s="81"/>
      <c r="I12" s="81"/>
      <c r="K12" s="81"/>
      <c r="L12" s="81"/>
    </row>
    <row r="13" spans="1:12" s="75" customFormat="1" ht="15.75" customHeight="1">
      <c r="A13" s="81"/>
      <c r="B13" s="81"/>
      <c r="C13" s="81"/>
      <c r="D13" s="81"/>
      <c r="E13" s="81"/>
      <c r="F13" s="81"/>
      <c r="G13" s="81"/>
      <c r="H13" s="81"/>
      <c r="I13" s="81"/>
      <c r="K13" s="81"/>
      <c r="L13" s="81"/>
    </row>
    <row r="14" spans="1:12" s="75" customFormat="1" ht="15.75" customHeight="1">
      <c r="A14" s="81"/>
      <c r="B14" s="81"/>
      <c r="C14" s="81"/>
      <c r="D14" s="81"/>
      <c r="E14" s="81"/>
      <c r="F14" s="81"/>
      <c r="G14" s="81"/>
      <c r="H14" s="81"/>
      <c r="K14" s="81"/>
      <c r="L14" s="81"/>
    </row>
    <row r="15" spans="1:12" s="75" customFormat="1" ht="15.75" customHeight="1">
      <c r="A15" s="81"/>
      <c r="B15" s="81"/>
      <c r="C15" s="81"/>
      <c r="D15" s="81"/>
      <c r="E15" s="81"/>
      <c r="F15" s="81"/>
      <c r="G15" s="81"/>
      <c r="H15" s="81"/>
      <c r="I15" s="81"/>
      <c r="K15" s="81"/>
      <c r="L15" s="81"/>
    </row>
    <row r="16" spans="1:12" s="75" customFormat="1" ht="15.7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</row>
    <row r="17" spans="1:12" s="75" customFormat="1" ht="15.75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</row>
    <row r="18" spans="1:12" s="75" customFormat="1" ht="15.75" customHeight="1">
      <c r="A18" s="81"/>
      <c r="B18" s="81"/>
      <c r="C18" s="81"/>
      <c r="D18" s="81"/>
      <c r="E18" s="83"/>
      <c r="F18" s="81"/>
      <c r="G18" s="81"/>
      <c r="H18" s="81"/>
      <c r="I18" s="81"/>
      <c r="J18" s="81"/>
      <c r="K18" s="81"/>
      <c r="L18" s="81"/>
    </row>
    <row r="19" spans="1:12" s="75" customFormat="1" ht="15.75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</row>
    <row r="20" spans="1:12" s="75" customFormat="1" ht="15.75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</row>
    <row r="21" spans="1:12" s="75" customFormat="1" ht="15.75" customHeight="1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</row>
    <row r="22" spans="1:12" s="75" customFormat="1" ht="15.75" customHeigh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</row>
    <row r="23" spans="1:12" s="75" customFormat="1" ht="15.75" customHeight="1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</row>
    <row r="24" spans="1:12" s="75" customFormat="1" ht="15.75" customHeight="1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</row>
    <row r="25" spans="1:12" s="75" customFormat="1" ht="15.75" customHeight="1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</row>
    <row r="26" spans="1:12" s="75" customFormat="1" ht="15.75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</row>
    <row r="27" spans="1:12" s="75" customFormat="1" ht="15.75" customHeight="1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</row>
    <row r="28" spans="1:12" s="75" customFormat="1" ht="15.7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</row>
    <row r="29" spans="1:12" s="75" customFormat="1" ht="15.7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</row>
  </sheetData>
  <printOptions horizontalCentered="1" gridLines="1"/>
  <pageMargins left="0.25" right="0.25" top="0.75" bottom="0.75" header="0" footer="0"/>
  <pageSetup pageOrder="overThenDown" orientation="landscape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997"/>
  <sheetViews>
    <sheetView showGridLines="0" workbookViewId="0"/>
  </sheetViews>
  <sheetFormatPr defaultColWidth="14.3984375" defaultRowHeight="15.75" customHeight="1"/>
  <cols>
    <col min="12" max="12" width="13.73046875" customWidth="1"/>
  </cols>
  <sheetData>
    <row r="1" spans="1:26" ht="15.75" customHeight="1">
      <c r="A1" s="1"/>
      <c r="B1" s="1"/>
      <c r="C1" s="1"/>
      <c r="D1" s="18" t="s">
        <v>0</v>
      </c>
      <c r="E1" s="17"/>
      <c r="F1" s="17"/>
      <c r="G1" s="17"/>
      <c r="H1" s="17"/>
      <c r="I1" s="17"/>
      <c r="J1" s="7" t="s">
        <v>1</v>
      </c>
      <c r="K1" s="8">
        <v>15000000</v>
      </c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1"/>
      <c r="B2" s="1"/>
      <c r="C2" s="1"/>
      <c r="D2" s="17"/>
      <c r="E2" s="17"/>
      <c r="F2" s="17"/>
      <c r="G2" s="17"/>
      <c r="H2" s="17"/>
      <c r="I2" s="17"/>
      <c r="J2" s="7" t="s">
        <v>9</v>
      </c>
      <c r="K2" s="8">
        <v>10000000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1"/>
      <c r="B3" s="1"/>
      <c r="C3" s="1"/>
      <c r="D3" s="17"/>
      <c r="E3" s="17"/>
      <c r="F3" s="17"/>
      <c r="G3" s="17"/>
      <c r="H3" s="17"/>
      <c r="I3" s="17"/>
      <c r="J3" s="7" t="s">
        <v>31</v>
      </c>
      <c r="K3" s="9">
        <f>K2/K1</f>
        <v>0.66666666666666663</v>
      </c>
      <c r="L3" s="6" t="str">
        <f>IF(K2&lt;K1,"Below Target","Above Target")</f>
        <v>Below Target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7"/>
      <c r="E4" s="17"/>
      <c r="F4" s="17"/>
      <c r="G4" s="17"/>
      <c r="H4" s="17"/>
      <c r="I4" s="17"/>
      <c r="J4" s="7" t="s">
        <v>5</v>
      </c>
      <c r="K4" s="10">
        <v>0.08</v>
      </c>
      <c r="L4" s="1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1"/>
      <c r="B5" s="1"/>
      <c r="C5" s="1"/>
      <c r="D5" s="17"/>
      <c r="E5" s="17"/>
      <c r="F5" s="17"/>
      <c r="G5" s="17"/>
      <c r="H5" s="17"/>
      <c r="I5" s="17"/>
      <c r="J5" s="7" t="s">
        <v>6</v>
      </c>
      <c r="K5" s="11">
        <v>0.12</v>
      </c>
      <c r="L5" s="12" t="str">
        <f>IF(K5&gt;K4,"▲","▼")</f>
        <v>▲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1"/>
      <c r="B6" s="1"/>
      <c r="C6" s="1"/>
      <c r="D6" s="1"/>
      <c r="E6" s="1"/>
      <c r="F6" s="1"/>
      <c r="G6" s="1"/>
      <c r="H6" s="1"/>
      <c r="I6" s="1"/>
      <c r="J6" s="5"/>
      <c r="K6" s="1"/>
      <c r="L6" s="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</sheetData>
  <mergeCells count="1">
    <mergeCell ref="D1:I5"/>
  </mergeCells>
  <conditionalFormatting sqref="L5">
    <cfRule type="containsText" dxfId="3" priority="1" operator="containsText" text="▲">
      <formula>NOT(ISERROR(SEARCH(("▲"),(L5))))</formula>
    </cfRule>
  </conditionalFormatting>
  <conditionalFormatting sqref="L5">
    <cfRule type="containsText" dxfId="2" priority="2" operator="containsText" text="▼">
      <formula>NOT(ISERROR(SEARCH(("▼"),(L5))))</formula>
    </cfRule>
  </conditionalFormatting>
  <conditionalFormatting sqref="L3">
    <cfRule type="containsText" dxfId="1" priority="3" operator="containsText" text="Below">
      <formula>NOT(ISERROR(SEARCH(("Below"),(L3))))</formula>
    </cfRule>
  </conditionalFormatting>
  <conditionalFormatting sqref="L3">
    <cfRule type="containsText" dxfId="0" priority="4" operator="containsText" text="Above">
      <formula>NOT(ISERROR(SEARCH(("Above"),(L3))))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A4BD"/>
    <outlinePr summaryBelow="0" summaryRight="0"/>
  </sheetPr>
  <dimension ref="A1:AI1000"/>
  <sheetViews>
    <sheetView showGridLines="0" workbookViewId="0">
      <selection activeCell="A5" sqref="A5"/>
    </sheetView>
  </sheetViews>
  <sheetFormatPr defaultColWidth="14.3984375" defaultRowHeight="15.75" customHeight="1"/>
  <cols>
    <col min="1" max="2" width="14.3984375" style="42"/>
    <col min="3" max="3" width="41.265625" style="42" customWidth="1"/>
    <col min="4" max="6" width="14.3984375" style="42"/>
    <col min="7" max="7" width="5.86328125" style="42" customWidth="1"/>
    <col min="8" max="8" width="3.53125" style="42" customWidth="1"/>
    <col min="9" max="9" width="15.86328125" style="42" customWidth="1"/>
    <col min="10" max="10" width="12.53125" style="42" customWidth="1"/>
    <col min="11" max="17" width="14.3984375" style="42"/>
    <col min="18" max="18" width="5.1328125" style="42" customWidth="1"/>
    <col min="19" max="19" width="5.265625" style="42" customWidth="1"/>
    <col min="20" max="16384" width="14.3984375" style="42"/>
  </cols>
  <sheetData>
    <row r="1" spans="1:35" ht="15.75" customHeight="1">
      <c r="A1" s="30" t="s">
        <v>7</v>
      </c>
      <c r="B1" s="31"/>
      <c r="C1" s="32"/>
      <c r="D1" s="33" t="s">
        <v>8</v>
      </c>
      <c r="E1" s="33" t="s">
        <v>2</v>
      </c>
      <c r="F1" s="33" t="s">
        <v>1</v>
      </c>
      <c r="G1" s="32"/>
      <c r="H1" s="32"/>
      <c r="I1" s="34" t="s">
        <v>9</v>
      </c>
      <c r="J1" s="34" t="s">
        <v>1</v>
      </c>
      <c r="K1" s="32"/>
      <c r="L1" s="35" t="s">
        <v>10</v>
      </c>
      <c r="M1" s="35" t="s">
        <v>11</v>
      </c>
      <c r="N1" s="32"/>
      <c r="O1" s="36" t="s">
        <v>12</v>
      </c>
      <c r="P1" s="36" t="s">
        <v>13</v>
      </c>
      <c r="Q1" s="36" t="s">
        <v>14</v>
      </c>
      <c r="R1" s="32"/>
      <c r="S1" s="32"/>
      <c r="T1" s="37" t="s">
        <v>32</v>
      </c>
      <c r="U1" s="37" t="s">
        <v>15</v>
      </c>
      <c r="V1" s="32"/>
      <c r="W1" s="38" t="s">
        <v>8</v>
      </c>
      <c r="X1" s="38" t="s">
        <v>39</v>
      </c>
      <c r="Y1" s="38" t="s">
        <v>40</v>
      </c>
      <c r="Z1" s="38" t="s">
        <v>41</v>
      </c>
      <c r="AA1" s="38" t="s">
        <v>42</v>
      </c>
      <c r="AB1" s="32"/>
      <c r="AC1" s="39" t="s">
        <v>16</v>
      </c>
      <c r="AD1" s="39" t="s">
        <v>17</v>
      </c>
      <c r="AE1" s="40"/>
      <c r="AF1" s="37" t="s">
        <v>18</v>
      </c>
      <c r="AG1" s="37" t="s">
        <v>15</v>
      </c>
      <c r="AH1" s="41" t="s">
        <v>19</v>
      </c>
    </row>
    <row r="2" spans="1:35" ht="12.75">
      <c r="A2" s="43"/>
      <c r="B2" s="43"/>
      <c r="C2" s="32"/>
      <c r="D2" s="44">
        <v>43101</v>
      </c>
      <c r="E2" s="45">
        <v>3000000</v>
      </c>
      <c r="F2" s="45">
        <f t="shared" ref="F2:F23" si="0">$J$2</f>
        <v>15000000</v>
      </c>
      <c r="G2" s="32"/>
      <c r="H2" s="46"/>
      <c r="I2" s="47">
        <v>10000000</v>
      </c>
      <c r="J2" s="47">
        <v>15000000</v>
      </c>
      <c r="K2" s="32"/>
      <c r="L2" s="48" t="s">
        <v>20</v>
      </c>
      <c r="M2" s="48">
        <v>500</v>
      </c>
      <c r="N2" s="32"/>
      <c r="O2" s="49">
        <v>0.9</v>
      </c>
      <c r="P2" s="50">
        <v>10000</v>
      </c>
      <c r="Q2" s="51" t="s">
        <v>39</v>
      </c>
      <c r="R2" s="32"/>
      <c r="S2" s="32"/>
      <c r="T2" s="51" t="s">
        <v>33</v>
      </c>
      <c r="U2" s="52">
        <v>500000</v>
      </c>
      <c r="V2" s="32"/>
      <c r="W2" s="53">
        <v>43617</v>
      </c>
      <c r="X2" s="54">
        <v>25000</v>
      </c>
      <c r="Y2" s="54">
        <v>85000</v>
      </c>
      <c r="Z2" s="54">
        <v>20000</v>
      </c>
      <c r="AA2" s="54">
        <v>10000</v>
      </c>
      <c r="AB2" s="32"/>
      <c r="AC2" s="51" t="s">
        <v>21</v>
      </c>
      <c r="AD2" s="52">
        <v>800000</v>
      </c>
      <c r="AE2" s="40"/>
      <c r="AF2" s="51" t="s">
        <v>34</v>
      </c>
      <c r="AG2" s="52">
        <v>50000</v>
      </c>
      <c r="AH2" s="49">
        <f t="shared" ref="AH2:AH6" si="1">AG2/SUM($AG$2:$AG$7)</f>
        <v>0.5</v>
      </c>
    </row>
    <row r="3" spans="1:35" ht="15.75" customHeight="1">
      <c r="A3" s="85" t="s">
        <v>46</v>
      </c>
      <c r="B3" s="30"/>
      <c r="C3" s="55"/>
      <c r="D3" s="44">
        <v>43132</v>
      </c>
      <c r="E3" s="45">
        <v>7000000</v>
      </c>
      <c r="F3" s="45">
        <f t="shared" si="0"/>
        <v>15000000</v>
      </c>
      <c r="G3" s="32"/>
      <c r="H3" s="56"/>
      <c r="I3" s="32"/>
      <c r="J3" s="32"/>
      <c r="K3" s="32"/>
      <c r="L3" s="48" t="s">
        <v>22</v>
      </c>
      <c r="M3" s="48">
        <v>800</v>
      </c>
      <c r="N3" s="32"/>
      <c r="O3" s="49">
        <v>0.5</v>
      </c>
      <c r="P3" s="50">
        <v>20000</v>
      </c>
      <c r="Q3" s="51" t="s">
        <v>40</v>
      </c>
      <c r="R3" s="32"/>
      <c r="S3" s="32"/>
      <c r="T3" s="51" t="s">
        <v>23</v>
      </c>
      <c r="U3" s="52">
        <v>1000000</v>
      </c>
      <c r="V3" s="46"/>
      <c r="W3" s="53">
        <v>43618</v>
      </c>
      <c r="X3" s="57">
        <v>50000</v>
      </c>
      <c r="Y3" s="57">
        <v>67000</v>
      </c>
      <c r="Z3" s="54">
        <v>20000</v>
      </c>
      <c r="AA3" s="57">
        <v>5000</v>
      </c>
      <c r="AB3" s="32"/>
      <c r="AC3" s="51" t="s">
        <v>24</v>
      </c>
      <c r="AD3" s="52">
        <v>300000</v>
      </c>
      <c r="AE3" s="40"/>
      <c r="AF3" s="51" t="s">
        <v>35</v>
      </c>
      <c r="AG3" s="52">
        <v>35000</v>
      </c>
      <c r="AH3" s="49">
        <f t="shared" si="1"/>
        <v>0.35</v>
      </c>
    </row>
    <row r="4" spans="1:35" ht="12.75">
      <c r="A4" s="32"/>
      <c r="B4" s="32"/>
      <c r="C4" s="32"/>
      <c r="D4" s="44">
        <v>43160</v>
      </c>
      <c r="E4" s="45">
        <v>8400000</v>
      </c>
      <c r="F4" s="45">
        <f t="shared" si="0"/>
        <v>15000000</v>
      </c>
      <c r="G4" s="32"/>
      <c r="H4" s="32"/>
      <c r="I4" s="32"/>
      <c r="J4" s="32"/>
      <c r="K4" s="32"/>
      <c r="L4" s="48" t="s">
        <v>25</v>
      </c>
      <c r="M4" s="48">
        <v>450</v>
      </c>
      <c r="N4" s="32"/>
      <c r="O4" s="49">
        <v>0.6</v>
      </c>
      <c r="P4" s="50">
        <v>85000</v>
      </c>
      <c r="Q4" s="51" t="s">
        <v>41</v>
      </c>
      <c r="R4" s="32"/>
      <c r="S4" s="32"/>
      <c r="T4" s="51" t="s">
        <v>26</v>
      </c>
      <c r="U4" s="52">
        <v>600000</v>
      </c>
      <c r="V4" s="46"/>
      <c r="W4" s="53">
        <v>43619</v>
      </c>
      <c r="X4" s="54">
        <v>75000</v>
      </c>
      <c r="Y4" s="57">
        <v>100000</v>
      </c>
      <c r="Z4" s="54">
        <v>20000</v>
      </c>
      <c r="AA4" s="57">
        <v>14000</v>
      </c>
      <c r="AB4" s="32"/>
      <c r="AC4" s="32"/>
      <c r="AD4" s="32"/>
      <c r="AE4" s="32"/>
      <c r="AF4" s="51" t="s">
        <v>36</v>
      </c>
      <c r="AG4" s="52">
        <v>20000</v>
      </c>
      <c r="AH4" s="49">
        <f t="shared" si="1"/>
        <v>0.2</v>
      </c>
    </row>
    <row r="5" spans="1:35" ht="12.75">
      <c r="A5" s="32"/>
      <c r="B5" s="32"/>
      <c r="C5" s="32"/>
      <c r="D5" s="44">
        <v>43191</v>
      </c>
      <c r="E5" s="45">
        <v>9800000</v>
      </c>
      <c r="F5" s="45">
        <f t="shared" si="0"/>
        <v>15000000</v>
      </c>
      <c r="G5" s="32"/>
      <c r="H5" s="32"/>
      <c r="I5" s="32"/>
      <c r="J5" s="32"/>
      <c r="K5" s="32"/>
      <c r="L5" s="48" t="s">
        <v>27</v>
      </c>
      <c r="M5" s="48">
        <v>250</v>
      </c>
      <c r="N5" s="32"/>
      <c r="O5" s="49">
        <v>0.4</v>
      </c>
      <c r="P5" s="50">
        <v>25000</v>
      </c>
      <c r="Q5" s="51" t="s">
        <v>42</v>
      </c>
      <c r="R5" s="32"/>
      <c r="S5" s="32"/>
      <c r="T5" s="32"/>
      <c r="U5" s="32"/>
      <c r="V5" s="32"/>
      <c r="W5" s="53">
        <v>43620</v>
      </c>
      <c r="X5" s="57">
        <v>100000</v>
      </c>
      <c r="Y5" s="57">
        <v>120000</v>
      </c>
      <c r="Z5" s="57">
        <v>60000</v>
      </c>
      <c r="AA5" s="54">
        <v>10000</v>
      </c>
      <c r="AB5" s="32"/>
      <c r="AC5" s="32"/>
      <c r="AD5" s="32"/>
      <c r="AE5" s="32"/>
      <c r="AF5" s="51" t="s">
        <v>37</v>
      </c>
      <c r="AG5" s="52">
        <v>5000</v>
      </c>
      <c r="AH5" s="49">
        <f t="shared" si="1"/>
        <v>0.05</v>
      </c>
    </row>
    <row r="6" spans="1:35" ht="12.75">
      <c r="A6" s="32"/>
      <c r="B6" s="32"/>
      <c r="C6" s="32"/>
      <c r="D6" s="44">
        <v>43221</v>
      </c>
      <c r="E6" s="45">
        <v>5600000</v>
      </c>
      <c r="F6" s="45">
        <f t="shared" si="0"/>
        <v>15000000</v>
      </c>
      <c r="G6" s="32"/>
      <c r="H6" s="32"/>
      <c r="I6" s="32"/>
      <c r="J6" s="32"/>
      <c r="K6" s="32"/>
      <c r="L6" s="48" t="s">
        <v>28</v>
      </c>
      <c r="M6" s="48">
        <v>700</v>
      </c>
      <c r="N6" s="32"/>
      <c r="O6" s="49">
        <v>0.25</v>
      </c>
      <c r="P6" s="50">
        <v>50000</v>
      </c>
      <c r="Q6" s="51" t="s">
        <v>43</v>
      </c>
      <c r="R6" s="32"/>
      <c r="S6" s="32"/>
      <c r="T6" s="32"/>
      <c r="U6" s="32"/>
      <c r="V6" s="32"/>
      <c r="W6" s="53">
        <v>43621</v>
      </c>
      <c r="X6" s="54">
        <v>125000</v>
      </c>
      <c r="Y6" s="57">
        <v>40000</v>
      </c>
      <c r="Z6" s="57">
        <v>60000</v>
      </c>
      <c r="AA6" s="57">
        <v>5000</v>
      </c>
      <c r="AB6" s="32"/>
      <c r="AC6" s="32"/>
      <c r="AD6" s="32"/>
      <c r="AE6" s="32"/>
      <c r="AF6" s="51" t="s">
        <v>38</v>
      </c>
      <c r="AG6" s="52">
        <v>-10000</v>
      </c>
      <c r="AH6" s="49">
        <f t="shared" si="1"/>
        <v>-0.1</v>
      </c>
    </row>
    <row r="7" spans="1:35" ht="12.75">
      <c r="A7" s="32"/>
      <c r="B7" s="32"/>
      <c r="C7" s="32"/>
      <c r="D7" s="44">
        <v>43252</v>
      </c>
      <c r="E7" s="45">
        <v>7000000</v>
      </c>
      <c r="F7" s="45">
        <f t="shared" si="0"/>
        <v>15000000</v>
      </c>
      <c r="G7" s="32"/>
      <c r="H7" s="32"/>
      <c r="I7" s="32"/>
      <c r="J7" s="32"/>
      <c r="K7" s="32"/>
      <c r="L7" s="46"/>
      <c r="M7" s="32"/>
      <c r="N7" s="32"/>
      <c r="O7" s="32"/>
      <c r="P7" s="32"/>
      <c r="Q7" s="32"/>
      <c r="R7" s="32"/>
      <c r="S7" s="32"/>
      <c r="T7" s="32"/>
      <c r="U7" s="32"/>
      <c r="V7" s="32"/>
      <c r="W7" s="53">
        <v>43622</v>
      </c>
      <c r="X7" s="57">
        <v>15000</v>
      </c>
      <c r="Y7" s="57">
        <v>100000</v>
      </c>
      <c r="Z7" s="57">
        <v>60000</v>
      </c>
      <c r="AA7" s="57">
        <v>14000</v>
      </c>
      <c r="AB7" s="32"/>
      <c r="AC7" s="32"/>
      <c r="AD7" s="32"/>
      <c r="AE7" s="32"/>
    </row>
    <row r="8" spans="1:35" ht="12.75">
      <c r="A8" s="32"/>
      <c r="B8" s="32"/>
      <c r="C8" s="32"/>
      <c r="D8" s="44">
        <v>43282</v>
      </c>
      <c r="E8" s="45">
        <v>8400000</v>
      </c>
      <c r="F8" s="45">
        <f t="shared" si="0"/>
        <v>15000000</v>
      </c>
      <c r="G8" s="32"/>
      <c r="H8" s="32"/>
      <c r="I8" s="32"/>
      <c r="J8" s="32"/>
      <c r="K8" s="32"/>
      <c r="L8" s="46"/>
      <c r="M8" s="32"/>
      <c r="N8" s="32"/>
      <c r="O8" s="58"/>
      <c r="P8" s="32"/>
      <c r="Q8" s="46"/>
      <c r="R8" s="32"/>
      <c r="S8" s="32"/>
      <c r="T8" s="32"/>
      <c r="U8" s="32"/>
      <c r="V8" s="32"/>
      <c r="W8" s="53">
        <v>43623</v>
      </c>
      <c r="X8" s="57">
        <v>10000</v>
      </c>
      <c r="Y8" s="57">
        <v>120000</v>
      </c>
      <c r="Z8" s="57">
        <v>60000</v>
      </c>
      <c r="AA8" s="57">
        <v>2000</v>
      </c>
      <c r="AB8" s="32"/>
      <c r="AC8" s="32"/>
      <c r="AD8" s="32"/>
      <c r="AE8" s="32"/>
      <c r="AF8" s="32"/>
      <c r="AG8" s="32"/>
      <c r="AH8" s="32"/>
      <c r="AI8" s="32"/>
    </row>
    <row r="9" spans="1:35" ht="12.75">
      <c r="A9" s="32"/>
      <c r="B9" s="32"/>
      <c r="C9" s="32"/>
      <c r="D9" s="44">
        <v>43313</v>
      </c>
      <c r="E9" s="45">
        <v>9800000</v>
      </c>
      <c r="F9" s="45">
        <f t="shared" si="0"/>
        <v>15000000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53">
        <v>43624</v>
      </c>
      <c r="X9" s="57">
        <v>9000</v>
      </c>
      <c r="Y9" s="57">
        <v>40000</v>
      </c>
      <c r="Z9" s="57">
        <v>60000</v>
      </c>
      <c r="AA9" s="57">
        <v>2000</v>
      </c>
      <c r="AB9" s="32"/>
      <c r="AC9" s="32"/>
      <c r="AD9" s="32"/>
      <c r="AE9" s="32"/>
      <c r="AF9" s="32"/>
      <c r="AG9" s="32"/>
      <c r="AH9" s="32"/>
      <c r="AI9" s="32"/>
    </row>
    <row r="10" spans="1:35" ht="15.75" customHeight="1">
      <c r="A10" s="59" t="s">
        <v>29</v>
      </c>
      <c r="B10" s="32"/>
      <c r="C10" s="32"/>
      <c r="D10" s="44">
        <v>43344</v>
      </c>
      <c r="E10" s="45">
        <v>16800000</v>
      </c>
      <c r="F10" s="45">
        <f t="shared" si="0"/>
        <v>15000000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</row>
    <row r="11" spans="1:35" ht="12.75">
      <c r="A11" s="32"/>
      <c r="B11" s="60" t="s">
        <v>4</v>
      </c>
      <c r="C11" s="32"/>
      <c r="D11" s="44">
        <v>43374</v>
      </c>
      <c r="E11" s="45">
        <v>18200000</v>
      </c>
      <c r="F11" s="45">
        <f t="shared" si="0"/>
        <v>15000000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</row>
    <row r="12" spans="1:35" ht="13.9">
      <c r="A12" s="32"/>
      <c r="B12" s="61" t="s">
        <v>30</v>
      </c>
      <c r="C12" s="32"/>
      <c r="D12" s="44">
        <v>43405</v>
      </c>
      <c r="E12" s="45">
        <v>19600000</v>
      </c>
      <c r="F12" s="45">
        <f t="shared" si="0"/>
        <v>15000000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46"/>
      <c r="Y12" s="32"/>
      <c r="Z12" s="46"/>
      <c r="AA12" s="46"/>
      <c r="AB12" s="32"/>
      <c r="AC12" s="32"/>
      <c r="AD12" s="32"/>
      <c r="AE12" s="32"/>
      <c r="AF12" s="32"/>
      <c r="AG12" s="32"/>
      <c r="AH12" s="32"/>
      <c r="AI12" s="32"/>
    </row>
    <row r="13" spans="1:35" ht="12.75">
      <c r="A13" s="32"/>
      <c r="B13" s="32"/>
      <c r="C13" s="32"/>
      <c r="D13" s="44">
        <v>43435</v>
      </c>
      <c r="E13" s="45">
        <v>21000000</v>
      </c>
      <c r="F13" s="45">
        <f t="shared" si="0"/>
        <v>15000000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46"/>
      <c r="Y13" s="32"/>
      <c r="Z13" s="46"/>
      <c r="AA13" s="32"/>
      <c r="AB13" s="32"/>
      <c r="AC13" s="32"/>
      <c r="AD13" s="32"/>
      <c r="AE13" s="32"/>
      <c r="AF13" s="32"/>
      <c r="AG13" s="32"/>
      <c r="AH13" s="32"/>
      <c r="AI13" s="32"/>
    </row>
    <row r="14" spans="1:35" ht="12.75">
      <c r="A14" s="32"/>
      <c r="B14" s="32"/>
      <c r="C14" s="32"/>
      <c r="D14" s="44">
        <v>43466</v>
      </c>
      <c r="E14" s="45">
        <v>22400000</v>
      </c>
      <c r="F14" s="45">
        <f t="shared" si="0"/>
        <v>15000000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46"/>
      <c r="Z14" s="46"/>
      <c r="AA14" s="46"/>
      <c r="AB14" s="32"/>
      <c r="AC14" s="32"/>
      <c r="AD14" s="32"/>
      <c r="AE14" s="32"/>
      <c r="AF14" s="32"/>
      <c r="AG14" s="32"/>
      <c r="AH14" s="32"/>
      <c r="AI14" s="32"/>
    </row>
    <row r="15" spans="1:35" ht="12.75">
      <c r="A15" s="32"/>
      <c r="B15" s="32"/>
      <c r="C15" s="32"/>
      <c r="D15" s="44">
        <v>43497</v>
      </c>
      <c r="E15" s="45">
        <v>23800000</v>
      </c>
      <c r="F15" s="45">
        <f t="shared" si="0"/>
        <v>15000000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46"/>
      <c r="Y15" s="46"/>
      <c r="Z15" s="46"/>
      <c r="AA15" s="32"/>
      <c r="AB15" s="32"/>
      <c r="AC15" s="32"/>
      <c r="AD15" s="32"/>
      <c r="AE15" s="32"/>
      <c r="AF15" s="32"/>
      <c r="AG15" s="32"/>
      <c r="AH15" s="32"/>
      <c r="AI15" s="32"/>
    </row>
    <row r="16" spans="1:35" ht="12.75">
      <c r="A16" s="32"/>
      <c r="B16" s="32"/>
      <c r="C16" s="32"/>
      <c r="D16" s="44">
        <v>43525</v>
      </c>
      <c r="E16" s="45">
        <v>25200000</v>
      </c>
      <c r="F16" s="45">
        <f t="shared" si="0"/>
        <v>15000000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46"/>
      <c r="Y16" s="46"/>
      <c r="Z16" s="46"/>
      <c r="AA16" s="46"/>
      <c r="AB16" s="32"/>
      <c r="AC16" s="32"/>
      <c r="AD16" s="32"/>
      <c r="AE16" s="32"/>
      <c r="AF16" s="32"/>
      <c r="AG16" s="32"/>
      <c r="AH16" s="32"/>
      <c r="AI16" s="32"/>
    </row>
    <row r="17" spans="1:35" ht="12.75">
      <c r="A17" s="55" t="s">
        <v>45</v>
      </c>
      <c r="B17" s="32"/>
      <c r="C17" s="32"/>
      <c r="D17" s="44">
        <v>43556</v>
      </c>
      <c r="E17" s="45">
        <v>26600000</v>
      </c>
      <c r="F17" s="45">
        <f t="shared" si="0"/>
        <v>15000000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46"/>
      <c r="Y17" s="46"/>
      <c r="Z17" s="46"/>
      <c r="AA17" s="46"/>
      <c r="AB17" s="32"/>
      <c r="AC17" s="32"/>
      <c r="AD17" s="32"/>
      <c r="AE17" s="32"/>
      <c r="AF17" s="32"/>
      <c r="AG17" s="32"/>
      <c r="AH17" s="32"/>
      <c r="AI17" s="32"/>
    </row>
    <row r="18" spans="1:35" ht="12.75">
      <c r="A18" s="32"/>
      <c r="B18" s="32"/>
      <c r="C18" s="32"/>
      <c r="D18" s="44">
        <v>43586</v>
      </c>
      <c r="E18" s="45">
        <v>28000000</v>
      </c>
      <c r="F18" s="45">
        <f t="shared" si="0"/>
        <v>15000000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46"/>
      <c r="Y18" s="46"/>
      <c r="Z18" s="46"/>
      <c r="AA18" s="46"/>
      <c r="AB18" s="32"/>
      <c r="AC18" s="32"/>
      <c r="AD18" s="32"/>
      <c r="AE18" s="32"/>
      <c r="AF18" s="32"/>
      <c r="AG18" s="32"/>
      <c r="AH18" s="32"/>
      <c r="AI18" s="32"/>
    </row>
    <row r="19" spans="1:35" ht="12.75">
      <c r="A19" s="62"/>
      <c r="B19" s="32"/>
      <c r="C19" s="32"/>
      <c r="D19" s="44">
        <v>43617</v>
      </c>
      <c r="E19" s="45">
        <v>29400000</v>
      </c>
      <c r="F19" s="45">
        <f t="shared" si="0"/>
        <v>15000000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</row>
    <row r="20" spans="1:35" ht="12.75">
      <c r="A20" s="63"/>
      <c r="B20" s="32"/>
      <c r="C20" s="32"/>
      <c r="D20" s="44">
        <v>43647</v>
      </c>
      <c r="E20" s="45">
        <v>30800000</v>
      </c>
      <c r="F20" s="45">
        <f t="shared" si="0"/>
        <v>15000000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</row>
    <row r="21" spans="1:35" ht="12.75">
      <c r="A21" s="64"/>
      <c r="B21" s="32"/>
      <c r="C21" s="32"/>
      <c r="D21" s="44">
        <v>43678</v>
      </c>
      <c r="E21" s="45">
        <v>32200000</v>
      </c>
      <c r="F21" s="45">
        <f t="shared" si="0"/>
        <v>15000000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</row>
    <row r="22" spans="1:35" ht="12.75">
      <c r="A22" s="65"/>
      <c r="B22" s="32"/>
      <c r="C22" s="32"/>
      <c r="D22" s="44">
        <v>43709</v>
      </c>
      <c r="E22" s="45">
        <v>33600000</v>
      </c>
      <c r="F22" s="45">
        <f t="shared" si="0"/>
        <v>15000000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</row>
    <row r="23" spans="1:35" ht="12.75">
      <c r="A23" s="66"/>
      <c r="B23" s="32"/>
      <c r="C23" s="32"/>
      <c r="D23" s="44">
        <v>43739</v>
      </c>
      <c r="E23" s="45">
        <v>35000000</v>
      </c>
      <c r="F23" s="45">
        <f t="shared" si="0"/>
        <v>15000000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</row>
    <row r="24" spans="1:35" ht="12.75">
      <c r="A24" s="67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</row>
    <row r="25" spans="1:35" ht="12.75">
      <c r="A25" s="68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</row>
    <row r="26" spans="1:35" ht="12.75">
      <c r="A26" s="69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</row>
    <row r="27" spans="1:35" ht="12.75">
      <c r="A27" s="7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</row>
    <row r="28" spans="1:35" ht="12.75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</row>
    <row r="29" spans="1:35" ht="12.75"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</row>
    <row r="30" spans="1:35" ht="12.75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</row>
    <row r="31" spans="1:35" ht="12.75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</row>
    <row r="32" spans="1:35" ht="12.7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</row>
    <row r="33" spans="1:35" ht="12.75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</row>
    <row r="34" spans="1:35" ht="12.7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</row>
    <row r="35" spans="1:35" ht="12.7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</row>
    <row r="36" spans="1:35" ht="12.7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</row>
    <row r="37" spans="1:35" ht="12.7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</row>
    <row r="38" spans="1:35" ht="12.7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</row>
    <row r="39" spans="1:35" ht="12.7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</row>
    <row r="40" spans="1:35" ht="12.7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</row>
    <row r="41" spans="1:35" ht="12.7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</row>
    <row r="42" spans="1:35" ht="12.7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</row>
    <row r="43" spans="1:35" ht="12.7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 ht="12.7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</row>
    <row r="45" spans="1:35" ht="12.7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</row>
    <row r="46" spans="1:35" ht="12.7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</row>
    <row r="47" spans="1:35" ht="12.7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1:35" ht="12.7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ht="12.7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 ht="12.7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ht="12.7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ht="12.7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 ht="12.7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</row>
    <row r="54" spans="1:35" ht="12.7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</row>
    <row r="55" spans="1:35" ht="12.7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</row>
    <row r="56" spans="1:35" ht="12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</row>
    <row r="57" spans="1:35" ht="12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</row>
    <row r="58" spans="1:35" ht="12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</row>
    <row r="59" spans="1:35" ht="12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</row>
    <row r="60" spans="1:35" ht="12.7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</row>
    <row r="61" spans="1:35" ht="12.7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</row>
    <row r="62" spans="1:35" ht="12.7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</row>
    <row r="63" spans="1:35" ht="12.7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</row>
    <row r="64" spans="1:35" ht="12.7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</row>
    <row r="65" spans="1:35" ht="12.7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</row>
    <row r="66" spans="1:35" ht="12.7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</row>
    <row r="67" spans="1:35" ht="12.7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</row>
    <row r="68" spans="1:35" ht="12.7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</row>
    <row r="69" spans="1:35" ht="12.7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</row>
    <row r="70" spans="1:35" ht="12.7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</row>
    <row r="71" spans="1:35" ht="12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</row>
    <row r="72" spans="1:35" ht="12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</row>
    <row r="73" spans="1:35" ht="12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</row>
    <row r="74" spans="1:35" ht="12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</row>
    <row r="75" spans="1:35" ht="12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</row>
    <row r="76" spans="1:35" ht="12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</row>
    <row r="77" spans="1:35" ht="12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</row>
    <row r="78" spans="1:35" ht="12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</row>
    <row r="79" spans="1:35" ht="12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</row>
    <row r="80" spans="1:35" ht="12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</row>
    <row r="81" spans="1:35" ht="12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</row>
    <row r="82" spans="1:35" ht="12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</row>
    <row r="83" spans="1:35" ht="12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</row>
    <row r="84" spans="1:35" ht="12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</row>
    <row r="85" spans="1:35" ht="12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</row>
    <row r="86" spans="1:35" ht="12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</row>
    <row r="87" spans="1:35" ht="12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</row>
    <row r="88" spans="1:35" ht="12.7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</row>
    <row r="89" spans="1:35" ht="12.7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</row>
    <row r="90" spans="1:35" ht="12.7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</row>
    <row r="91" spans="1:35" ht="12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</row>
    <row r="92" spans="1:35" ht="12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</row>
    <row r="93" spans="1:35" ht="12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</row>
    <row r="94" spans="1:35" ht="12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</row>
    <row r="95" spans="1:35" ht="12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</row>
    <row r="96" spans="1:35" ht="12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</row>
    <row r="97" spans="1:35" ht="12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</row>
    <row r="98" spans="1:35" ht="12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</row>
    <row r="99" spans="1:35" ht="12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</row>
    <row r="100" spans="1:35" ht="12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</row>
    <row r="101" spans="1:35" ht="12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</row>
    <row r="102" spans="1:35" ht="12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</row>
    <row r="103" spans="1:35" ht="12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</row>
    <row r="104" spans="1:35" ht="12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</row>
    <row r="105" spans="1:35" ht="12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</row>
    <row r="106" spans="1:35" ht="12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</row>
    <row r="107" spans="1:35" ht="12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</row>
    <row r="108" spans="1:35" ht="12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1:35" ht="12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 ht="12.7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 ht="12.7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</row>
    <row r="112" spans="1:35" ht="12.7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 ht="12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 ht="12.7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 ht="12.7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 ht="12.7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 ht="12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</row>
    <row r="118" spans="1:35" ht="12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 ht="12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 ht="12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</row>
    <row r="121" spans="1:35" ht="12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</row>
    <row r="122" spans="1:35" ht="12.7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</row>
    <row r="123" spans="1:35" ht="12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</row>
    <row r="124" spans="1:35" ht="12.7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 ht="12.7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</row>
    <row r="126" spans="1:35" ht="12.7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 ht="12.7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 ht="12.7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</row>
    <row r="129" spans="1:35" ht="12.7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</row>
    <row r="130" spans="1:35" ht="12.7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</row>
    <row r="131" spans="1:35" ht="12.7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 ht="12.7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1:35" ht="12.7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</row>
    <row r="134" spans="1:35" ht="12.7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</row>
    <row r="135" spans="1:35" ht="12.7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</row>
    <row r="136" spans="1:35" ht="12.7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</row>
    <row r="137" spans="1:35" ht="12.7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</row>
    <row r="138" spans="1:35" ht="12.7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</row>
    <row r="139" spans="1:35" ht="12.7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</row>
    <row r="140" spans="1:35" ht="12.7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</row>
    <row r="141" spans="1:35" ht="12.7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</row>
    <row r="142" spans="1:35" ht="12.7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</row>
    <row r="143" spans="1:35" ht="12.7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</row>
    <row r="144" spans="1:35" ht="12.7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 ht="12.7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</row>
    <row r="146" spans="1:35" ht="12.7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 ht="12.7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</row>
    <row r="148" spans="1:35" ht="12.7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</row>
    <row r="149" spans="1:35" ht="12.7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</row>
    <row r="150" spans="1:35" ht="12.7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</row>
    <row r="151" spans="1:35" ht="12.7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</row>
    <row r="152" spans="1:35" ht="12.7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</row>
    <row r="153" spans="1:35" ht="12.7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</row>
    <row r="154" spans="1:35" ht="12.7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</row>
    <row r="155" spans="1:35" ht="12.7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</row>
    <row r="156" spans="1:35" ht="12.7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</row>
    <row r="157" spans="1:35" ht="12.7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</row>
    <row r="158" spans="1:35" ht="12.7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</row>
    <row r="159" spans="1:35" ht="12.7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 ht="12.7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 ht="12.7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 ht="12.7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 ht="12.7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 ht="12.7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</row>
    <row r="165" spans="1:35" ht="12.7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</row>
    <row r="166" spans="1:35" ht="12.7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 ht="12.7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</row>
    <row r="168" spans="1:35" ht="12.7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</row>
    <row r="169" spans="1:35" ht="12.7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</row>
    <row r="170" spans="1:35" ht="12.7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</row>
    <row r="171" spans="1:35" ht="12.7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</row>
    <row r="172" spans="1:35" ht="12.7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</row>
    <row r="173" spans="1:35" ht="12.7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 ht="12.7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 ht="12.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</row>
    <row r="176" spans="1:35" ht="12.7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</row>
    <row r="177" spans="1:35" ht="12.7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</row>
    <row r="178" spans="1:35" ht="12.7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</row>
    <row r="179" spans="1:35" ht="12.7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</row>
    <row r="180" spans="1:35" ht="12.7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</row>
    <row r="181" spans="1:35" ht="12.7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</row>
    <row r="182" spans="1:35" ht="12.7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</row>
    <row r="183" spans="1:35" ht="12.7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</row>
    <row r="184" spans="1:35" ht="12.7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</row>
    <row r="185" spans="1:35" ht="12.7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</row>
    <row r="186" spans="1:35" ht="12.7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</row>
    <row r="187" spans="1:35" ht="12.7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</row>
    <row r="188" spans="1:35" ht="12.7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</row>
    <row r="189" spans="1:35" ht="12.7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</row>
    <row r="190" spans="1:35" ht="12.7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</row>
    <row r="191" spans="1:35" ht="12.7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</row>
    <row r="192" spans="1:35" ht="12.7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</row>
    <row r="193" spans="1:35" ht="12.7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</row>
    <row r="194" spans="1:35" ht="12.7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</row>
    <row r="195" spans="1:35" ht="12.7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</row>
    <row r="196" spans="1:35" ht="12.7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</row>
    <row r="197" spans="1:35" ht="12.7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</row>
    <row r="198" spans="1:35" ht="12.7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</row>
    <row r="199" spans="1:35" ht="12.7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</row>
    <row r="200" spans="1:35" ht="12.7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</row>
    <row r="201" spans="1:35" ht="12.7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</row>
    <row r="202" spans="1:35" ht="12.7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</row>
    <row r="203" spans="1:35" ht="12.7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</row>
    <row r="204" spans="1:35" ht="12.7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</row>
    <row r="205" spans="1:35" ht="12.7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</row>
    <row r="206" spans="1:35" ht="12.7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</row>
    <row r="207" spans="1:35" ht="12.7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</row>
    <row r="208" spans="1:35" ht="12.7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</row>
    <row r="209" spans="1:35" ht="12.7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1:35" ht="12.7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</row>
    <row r="211" spans="1:35" ht="12.7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</row>
    <row r="212" spans="1:35" ht="12.7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</row>
    <row r="213" spans="1:35" ht="12.7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</row>
    <row r="214" spans="1:35" ht="12.7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</row>
    <row r="215" spans="1:35" ht="12.7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</row>
    <row r="216" spans="1:35" ht="12.7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</row>
    <row r="217" spans="1:35" ht="12.7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</row>
    <row r="218" spans="1:35" ht="12.7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</row>
    <row r="219" spans="1:35" ht="12.7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</row>
    <row r="220" spans="1:35" ht="12.7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</row>
    <row r="221" spans="1:35" ht="12.7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</row>
    <row r="222" spans="1:35" ht="12.7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</row>
    <row r="223" spans="1:35" ht="12.7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</row>
    <row r="224" spans="1:35" ht="12.7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</row>
    <row r="225" spans="1:35" ht="12.7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</row>
    <row r="226" spans="1:35" ht="12.7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</row>
    <row r="227" spans="1:35" ht="12.7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</row>
    <row r="228" spans="1:35" ht="12.7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</row>
    <row r="229" spans="1:35" ht="12.7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</row>
    <row r="230" spans="1:35" ht="12.7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</row>
    <row r="231" spans="1:35" ht="12.7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</row>
    <row r="232" spans="1:35" ht="12.7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</row>
    <row r="233" spans="1:35" ht="12.7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</row>
    <row r="234" spans="1:35" ht="12.7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</row>
    <row r="235" spans="1:35" ht="12.7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</row>
    <row r="236" spans="1:35" ht="12.7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</row>
    <row r="237" spans="1:35" ht="12.7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</row>
    <row r="238" spans="1:35" ht="12.7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</row>
    <row r="239" spans="1:35" ht="12.7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</row>
    <row r="240" spans="1:35" ht="12.7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</row>
    <row r="241" spans="1:35" ht="12.7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</row>
    <row r="242" spans="1:35" ht="12.7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</row>
    <row r="243" spans="1:35" ht="12.7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</row>
    <row r="244" spans="1:35" ht="12.7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</row>
    <row r="245" spans="1:35" ht="12.7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</row>
    <row r="246" spans="1:35" ht="12.7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</row>
    <row r="247" spans="1:35" ht="12.7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</row>
    <row r="248" spans="1:35" ht="12.7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</row>
    <row r="249" spans="1:35" ht="12.7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</row>
    <row r="250" spans="1:35" ht="12.7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</row>
    <row r="251" spans="1:35" ht="12.7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</row>
    <row r="252" spans="1:35" ht="12.7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</row>
    <row r="253" spans="1:35" ht="12.7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</row>
    <row r="254" spans="1:35" ht="12.7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</row>
    <row r="255" spans="1:35" ht="12.7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</row>
    <row r="256" spans="1:35" ht="12.7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</row>
    <row r="257" spans="1:35" ht="12.7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</row>
    <row r="258" spans="1:35" ht="12.7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</row>
    <row r="259" spans="1:35" ht="12.7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1:35" ht="12.7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</row>
    <row r="261" spans="1:35" ht="12.7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</row>
    <row r="262" spans="1:35" ht="12.7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</row>
    <row r="263" spans="1:35" ht="12.7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</row>
    <row r="264" spans="1:35" ht="12.7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</row>
    <row r="265" spans="1:35" ht="12.7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</row>
    <row r="266" spans="1:35" ht="12.7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</row>
    <row r="267" spans="1:35" ht="12.7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</row>
    <row r="268" spans="1:35" ht="12.7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</row>
    <row r="269" spans="1:35" ht="12.7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</row>
    <row r="270" spans="1:35" ht="12.7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</row>
    <row r="271" spans="1:35" ht="12.7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</row>
    <row r="272" spans="1:35" ht="12.7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</row>
    <row r="273" spans="1:35" ht="12.7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</row>
    <row r="274" spans="1:35" ht="12.7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</row>
    <row r="275" spans="1:35" ht="12.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</row>
    <row r="276" spans="1:35" ht="12.7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</row>
    <row r="277" spans="1:35" ht="12.7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</row>
    <row r="278" spans="1:35" ht="12.7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</row>
    <row r="279" spans="1:35" ht="12.7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</row>
    <row r="280" spans="1:35" ht="12.7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</row>
    <row r="281" spans="1:35" ht="12.7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</row>
    <row r="282" spans="1:35" ht="12.7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</row>
    <row r="283" spans="1:35" ht="12.7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</row>
    <row r="284" spans="1:35" ht="12.7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</row>
    <row r="285" spans="1:35" ht="12.7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</row>
    <row r="286" spans="1:35" ht="12.7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</row>
    <row r="287" spans="1:35" ht="12.7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</row>
    <row r="288" spans="1:35" ht="12.7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</row>
    <row r="289" spans="1:35" ht="12.7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</row>
    <row r="290" spans="1:35" ht="12.7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</row>
    <row r="291" spans="1:35" ht="12.7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</row>
    <row r="292" spans="1:35" ht="12.7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</row>
    <row r="293" spans="1:35" ht="12.7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</row>
    <row r="294" spans="1:35" ht="12.7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</row>
    <row r="295" spans="1:35" ht="12.7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</row>
    <row r="296" spans="1:35" ht="12.7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</row>
    <row r="297" spans="1:35" ht="12.7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</row>
    <row r="298" spans="1:35" ht="12.7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</row>
    <row r="299" spans="1:35" ht="12.7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</row>
    <row r="300" spans="1:35" ht="12.7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</row>
    <row r="301" spans="1:35" ht="12.7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</row>
    <row r="302" spans="1:35" ht="12.7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</row>
    <row r="303" spans="1:35" ht="12.7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</row>
    <row r="304" spans="1:35" ht="12.7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</row>
    <row r="305" spans="1:35" ht="12.7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</row>
    <row r="306" spans="1:35" ht="12.7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</row>
    <row r="307" spans="1:35" ht="12.7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</row>
    <row r="308" spans="1:35" ht="12.7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</row>
    <row r="309" spans="1:35" ht="12.7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1:35" ht="12.7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</row>
    <row r="311" spans="1:35" ht="12.7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</row>
    <row r="312" spans="1:35" ht="12.7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</row>
    <row r="313" spans="1:35" ht="12.7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</row>
    <row r="314" spans="1:35" ht="12.7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</row>
    <row r="315" spans="1:35" ht="12.7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</row>
    <row r="316" spans="1:35" ht="12.7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</row>
    <row r="317" spans="1:35" ht="12.7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</row>
    <row r="318" spans="1:35" ht="12.7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</row>
    <row r="319" spans="1:35" ht="12.7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</row>
    <row r="320" spans="1:35" ht="12.7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</row>
    <row r="321" spans="1:35" ht="12.7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</row>
    <row r="322" spans="1:35" ht="12.7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</row>
    <row r="323" spans="1:35" ht="12.7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</row>
    <row r="324" spans="1:35" ht="12.7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</row>
    <row r="325" spans="1:35" ht="12.7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</row>
    <row r="326" spans="1:35" ht="12.7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</row>
    <row r="327" spans="1:35" ht="12.7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</row>
    <row r="328" spans="1:35" ht="12.7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</row>
    <row r="329" spans="1:35" ht="12.7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</row>
    <row r="330" spans="1:35" ht="12.7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</row>
    <row r="331" spans="1:35" ht="12.7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</row>
    <row r="332" spans="1:35" ht="12.7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</row>
    <row r="333" spans="1:35" ht="12.7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</row>
    <row r="334" spans="1:35" ht="12.7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</row>
    <row r="335" spans="1:35" ht="12.7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</row>
    <row r="336" spans="1:35" ht="12.7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</row>
    <row r="337" spans="1:35" ht="12.7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</row>
    <row r="338" spans="1:35" ht="12.7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</row>
    <row r="339" spans="1:35" ht="12.7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</row>
    <row r="340" spans="1:35" ht="12.7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</row>
    <row r="341" spans="1:35" ht="12.7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</row>
    <row r="342" spans="1:35" ht="12.7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</row>
    <row r="343" spans="1:35" ht="12.7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</row>
    <row r="344" spans="1:35" ht="12.7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</row>
    <row r="345" spans="1:35" ht="12.7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</row>
    <row r="346" spans="1:35" ht="12.7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</row>
    <row r="347" spans="1:35" ht="12.7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</row>
    <row r="348" spans="1:35" ht="12.7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</row>
    <row r="349" spans="1:35" ht="12.7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</row>
    <row r="350" spans="1:35" ht="12.7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</row>
    <row r="351" spans="1:35" ht="12.7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</row>
    <row r="352" spans="1:35" ht="12.7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</row>
    <row r="353" spans="1:35" ht="12.7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</row>
    <row r="354" spans="1:35" ht="12.7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</row>
    <row r="355" spans="1:35" ht="12.7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</row>
    <row r="356" spans="1:35" ht="12.7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</row>
    <row r="357" spans="1:35" ht="12.7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</row>
    <row r="358" spans="1:35" ht="12.7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</row>
    <row r="359" spans="1:35" ht="12.7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1:35" ht="12.7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</row>
    <row r="361" spans="1:35" ht="12.7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</row>
    <row r="362" spans="1:35" ht="12.7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</row>
    <row r="363" spans="1:35" ht="12.7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</row>
    <row r="364" spans="1:35" ht="12.7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</row>
    <row r="365" spans="1:35" ht="12.7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</row>
    <row r="366" spans="1:35" ht="12.7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</row>
    <row r="367" spans="1:35" ht="12.7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</row>
    <row r="368" spans="1:35" ht="12.7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</row>
    <row r="369" spans="1:35" ht="12.7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</row>
    <row r="370" spans="1:35" ht="12.7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</row>
    <row r="371" spans="1:35" ht="12.7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</row>
    <row r="372" spans="1:35" ht="12.7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</row>
    <row r="373" spans="1:35" ht="12.7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</row>
    <row r="374" spans="1:35" ht="12.7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</row>
    <row r="375" spans="1:35" ht="12.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</row>
    <row r="376" spans="1:35" ht="12.7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</row>
    <row r="377" spans="1:35" ht="12.7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</row>
    <row r="378" spans="1:35" ht="12.7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</row>
    <row r="379" spans="1:35" ht="12.7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</row>
    <row r="380" spans="1:35" ht="12.7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</row>
    <row r="381" spans="1:35" ht="12.7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</row>
    <row r="382" spans="1:35" ht="12.7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</row>
    <row r="383" spans="1:35" ht="12.7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</row>
    <row r="384" spans="1:35" ht="12.7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</row>
    <row r="385" spans="1:35" ht="12.7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</row>
    <row r="386" spans="1:35" ht="12.7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</row>
    <row r="387" spans="1:35" ht="12.7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</row>
    <row r="388" spans="1:35" ht="12.7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</row>
    <row r="389" spans="1:35" ht="12.7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</row>
    <row r="390" spans="1:35" ht="12.7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</row>
    <row r="391" spans="1:35" ht="12.7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</row>
    <row r="392" spans="1:35" ht="12.7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</row>
    <row r="393" spans="1:35" ht="12.7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</row>
    <row r="394" spans="1:35" ht="12.7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</row>
    <row r="395" spans="1:35" ht="12.7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</row>
    <row r="396" spans="1:35" ht="12.7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</row>
    <row r="397" spans="1:35" ht="12.7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</row>
    <row r="398" spans="1:35" ht="12.7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</row>
    <row r="399" spans="1:35" ht="12.7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</row>
    <row r="400" spans="1:35" ht="12.7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</row>
    <row r="401" spans="1:35" ht="12.7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</row>
    <row r="402" spans="1:35" ht="12.7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</row>
    <row r="403" spans="1:35" ht="12.7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</row>
    <row r="404" spans="1:35" ht="12.7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</row>
    <row r="405" spans="1:35" ht="12.7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</row>
    <row r="406" spans="1:35" ht="12.7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</row>
    <row r="407" spans="1:35" ht="12.7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</row>
    <row r="408" spans="1:35" ht="12.7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</row>
    <row r="409" spans="1:35" ht="12.7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1:35" ht="12.7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</row>
    <row r="411" spans="1:35" ht="12.7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</row>
    <row r="412" spans="1:35" ht="12.7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</row>
    <row r="413" spans="1:35" ht="12.7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</row>
    <row r="414" spans="1:35" ht="12.7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</row>
    <row r="415" spans="1:35" ht="12.7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</row>
    <row r="416" spans="1:35" ht="12.7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</row>
    <row r="417" spans="1:35" ht="12.7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</row>
    <row r="418" spans="1:35" ht="12.7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</row>
    <row r="419" spans="1:35" ht="12.7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</row>
    <row r="420" spans="1:35" ht="12.7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</row>
    <row r="421" spans="1:35" ht="12.7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</row>
    <row r="422" spans="1:35" ht="12.7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</row>
    <row r="423" spans="1:35" ht="12.7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</row>
    <row r="424" spans="1:35" ht="12.7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</row>
    <row r="425" spans="1:35" ht="12.7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</row>
    <row r="426" spans="1:35" ht="12.7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</row>
    <row r="427" spans="1:35" ht="12.7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</row>
    <row r="428" spans="1:35" ht="12.7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</row>
    <row r="429" spans="1:35" ht="12.7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</row>
    <row r="430" spans="1:35" ht="12.7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</row>
    <row r="431" spans="1:35" ht="12.7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</row>
    <row r="432" spans="1:35" ht="12.7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</row>
    <row r="433" spans="1:35" ht="12.7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</row>
    <row r="434" spans="1:35" ht="12.7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</row>
    <row r="435" spans="1:35" ht="12.7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</row>
    <row r="436" spans="1:35" ht="12.7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</row>
    <row r="437" spans="1:35" ht="12.7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</row>
    <row r="438" spans="1:35" ht="12.7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</row>
    <row r="439" spans="1:35" ht="12.7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</row>
    <row r="440" spans="1:35" ht="12.7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</row>
    <row r="441" spans="1:35" ht="12.7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</row>
    <row r="442" spans="1:35" ht="12.7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</row>
    <row r="443" spans="1:35" ht="12.7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</row>
    <row r="444" spans="1:35" ht="12.7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</row>
    <row r="445" spans="1:35" ht="12.7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</row>
    <row r="446" spans="1:35" ht="12.7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</row>
    <row r="447" spans="1:35" ht="12.7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</row>
    <row r="448" spans="1:35" ht="12.7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</row>
    <row r="449" spans="1:35" ht="12.7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</row>
    <row r="450" spans="1:35" ht="12.7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</row>
    <row r="451" spans="1:35" ht="12.7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</row>
    <row r="452" spans="1:35" ht="12.7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</row>
    <row r="453" spans="1:35" ht="12.7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</row>
    <row r="454" spans="1:35" ht="12.7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</row>
    <row r="455" spans="1:35" ht="12.7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</row>
    <row r="456" spans="1:35" ht="12.7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</row>
    <row r="457" spans="1:35" ht="12.7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</row>
    <row r="458" spans="1:35" ht="12.7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</row>
    <row r="459" spans="1:35" ht="12.7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1:35" ht="12.7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</row>
    <row r="461" spans="1:35" ht="12.7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</row>
    <row r="462" spans="1:35" ht="12.7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</row>
    <row r="463" spans="1:35" ht="12.7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</row>
    <row r="464" spans="1:35" ht="12.7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</row>
    <row r="465" spans="1:35" ht="12.7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</row>
    <row r="466" spans="1:35" ht="12.7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</row>
    <row r="467" spans="1:35" ht="12.7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</row>
    <row r="468" spans="1:35" ht="12.7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</row>
    <row r="469" spans="1:35" ht="12.7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</row>
    <row r="470" spans="1:35" ht="12.7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</row>
    <row r="471" spans="1:35" ht="12.7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</row>
    <row r="472" spans="1:35" ht="12.7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</row>
    <row r="473" spans="1:35" ht="12.7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</row>
    <row r="474" spans="1:35" ht="12.7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</row>
    <row r="475" spans="1:35" ht="12.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</row>
    <row r="476" spans="1:35" ht="12.7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</row>
    <row r="477" spans="1:35" ht="12.7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</row>
    <row r="478" spans="1:35" ht="12.7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</row>
    <row r="479" spans="1:35" ht="12.7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</row>
    <row r="480" spans="1:35" ht="12.7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</row>
    <row r="481" spans="1:35" ht="12.7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</row>
    <row r="482" spans="1:35" ht="12.7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</row>
    <row r="483" spans="1:35" ht="12.7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</row>
    <row r="484" spans="1:35" ht="12.7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</row>
    <row r="485" spans="1:35" ht="12.7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</row>
    <row r="486" spans="1:35" ht="12.7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</row>
    <row r="487" spans="1:35" ht="12.7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</row>
    <row r="488" spans="1:35" ht="12.7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</row>
    <row r="489" spans="1:35" ht="12.7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</row>
    <row r="490" spans="1:35" ht="12.7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</row>
    <row r="491" spans="1:35" ht="12.7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</row>
    <row r="492" spans="1:35" ht="12.7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</row>
    <row r="493" spans="1:35" ht="12.7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</row>
    <row r="494" spans="1:35" ht="12.7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</row>
    <row r="495" spans="1:35" ht="12.7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</row>
    <row r="496" spans="1:35" ht="12.7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</row>
    <row r="497" spans="1:35" ht="12.7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</row>
    <row r="498" spans="1:35" ht="12.7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</row>
    <row r="499" spans="1:35" ht="12.7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</row>
    <row r="500" spans="1:35" ht="12.7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</row>
    <row r="501" spans="1:35" ht="12.7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</row>
    <row r="502" spans="1:35" ht="12.7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</row>
    <row r="503" spans="1:35" ht="12.7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</row>
    <row r="504" spans="1:35" ht="12.7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</row>
    <row r="505" spans="1:35" ht="12.7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</row>
    <row r="506" spans="1:35" ht="12.7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</row>
    <row r="507" spans="1:35" ht="12.7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</row>
    <row r="508" spans="1:35" ht="12.7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</row>
    <row r="509" spans="1:35" ht="12.7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1:35" ht="12.7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</row>
    <row r="511" spans="1:35" ht="12.7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</row>
    <row r="512" spans="1:35" ht="12.7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</row>
    <row r="513" spans="1:35" ht="12.7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</row>
    <row r="514" spans="1:35" ht="12.7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</row>
    <row r="515" spans="1:35" ht="12.7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</row>
    <row r="516" spans="1:35" ht="12.7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</row>
    <row r="517" spans="1:35" ht="12.7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</row>
    <row r="518" spans="1:35" ht="12.7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</row>
    <row r="519" spans="1:35" ht="12.7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</row>
    <row r="520" spans="1:35" ht="12.7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</row>
    <row r="521" spans="1:35" ht="12.7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</row>
    <row r="522" spans="1:35" ht="12.7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</row>
    <row r="523" spans="1:35" ht="12.7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</row>
    <row r="524" spans="1:35" ht="12.7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</row>
    <row r="525" spans="1:35" ht="12.7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</row>
    <row r="526" spans="1:35" ht="12.7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</row>
    <row r="527" spans="1:35" ht="12.7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</row>
    <row r="528" spans="1:35" ht="12.7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</row>
    <row r="529" spans="1:35" ht="12.7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</row>
    <row r="530" spans="1:35" ht="12.7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</row>
    <row r="531" spans="1:35" ht="12.7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</row>
    <row r="532" spans="1:35" ht="12.7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</row>
    <row r="533" spans="1:35" ht="12.7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</row>
    <row r="534" spans="1:35" ht="12.7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</row>
    <row r="535" spans="1:35" ht="12.7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</row>
    <row r="536" spans="1:35" ht="12.7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</row>
    <row r="537" spans="1:35" ht="12.7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</row>
    <row r="538" spans="1:35" ht="12.7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</row>
    <row r="539" spans="1:35" ht="12.7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</row>
    <row r="540" spans="1:35" ht="12.7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</row>
    <row r="541" spans="1:35" ht="12.7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</row>
    <row r="542" spans="1:35" ht="12.7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</row>
    <row r="543" spans="1:35" ht="12.7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</row>
    <row r="544" spans="1:35" ht="12.7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</row>
    <row r="545" spans="1:35" ht="12.7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</row>
    <row r="546" spans="1:35" ht="12.7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</row>
    <row r="547" spans="1:35" ht="12.7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</row>
    <row r="548" spans="1:35" ht="12.7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</row>
    <row r="549" spans="1:35" ht="12.7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</row>
    <row r="550" spans="1:35" ht="12.7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</row>
    <row r="551" spans="1:35" ht="12.7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</row>
    <row r="552" spans="1:35" ht="12.7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</row>
    <row r="553" spans="1:35" ht="12.7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</row>
    <row r="554" spans="1:35" ht="12.7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</row>
    <row r="555" spans="1:35" ht="12.7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</row>
    <row r="556" spans="1:35" ht="12.7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</row>
    <row r="557" spans="1:35" ht="12.7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</row>
    <row r="558" spans="1:35" ht="12.7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</row>
    <row r="559" spans="1:35" ht="12.7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1:35" ht="12.7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</row>
    <row r="561" spans="1:35" ht="12.7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</row>
    <row r="562" spans="1:35" ht="12.7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</row>
    <row r="563" spans="1:35" ht="12.7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</row>
    <row r="564" spans="1:35" ht="12.7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</row>
    <row r="565" spans="1:35" ht="12.7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</row>
    <row r="566" spans="1:35" ht="12.7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</row>
    <row r="567" spans="1:35" ht="12.7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</row>
    <row r="568" spans="1:35" ht="12.7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</row>
    <row r="569" spans="1:35" ht="12.7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</row>
    <row r="570" spans="1:35" ht="12.7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</row>
    <row r="571" spans="1:35" ht="12.7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</row>
    <row r="572" spans="1:35" ht="12.7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</row>
    <row r="573" spans="1:35" ht="12.7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</row>
    <row r="574" spans="1:35" ht="12.7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</row>
    <row r="575" spans="1:35" ht="12.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</row>
    <row r="576" spans="1:35" ht="12.7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</row>
    <row r="577" spans="1:35" ht="12.7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</row>
    <row r="578" spans="1:35" ht="12.7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</row>
    <row r="579" spans="1:35" ht="12.7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</row>
    <row r="580" spans="1:35" ht="12.7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</row>
    <row r="581" spans="1:35" ht="12.7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</row>
    <row r="582" spans="1:35" ht="12.7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</row>
    <row r="583" spans="1:35" ht="12.7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</row>
    <row r="584" spans="1:35" ht="12.7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</row>
    <row r="585" spans="1:35" ht="12.7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</row>
    <row r="586" spans="1:35" ht="12.7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</row>
    <row r="587" spans="1:35" ht="12.7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</row>
    <row r="588" spans="1:35" ht="12.7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</row>
    <row r="589" spans="1:35" ht="12.7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</row>
    <row r="590" spans="1:35" ht="12.7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</row>
    <row r="591" spans="1:35" ht="12.7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</row>
    <row r="592" spans="1:35" ht="12.7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</row>
    <row r="593" spans="1:35" ht="12.7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</row>
    <row r="594" spans="1:35" ht="12.7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</row>
    <row r="595" spans="1:35" ht="12.7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</row>
    <row r="596" spans="1:35" ht="12.7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</row>
    <row r="597" spans="1:35" ht="12.7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</row>
    <row r="598" spans="1:35" ht="12.7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</row>
    <row r="599" spans="1:35" ht="12.7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</row>
    <row r="600" spans="1:35" ht="12.7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</row>
    <row r="601" spans="1:35" ht="12.7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</row>
    <row r="602" spans="1:35" ht="12.7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</row>
    <row r="603" spans="1:35" ht="12.7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</row>
    <row r="604" spans="1:35" ht="12.7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</row>
    <row r="605" spans="1:35" ht="12.7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</row>
    <row r="606" spans="1:35" ht="12.7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</row>
    <row r="607" spans="1:35" ht="12.7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</row>
    <row r="608" spans="1:35" ht="12.7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</row>
    <row r="609" spans="1:35" ht="12.7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1:35" ht="12.7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</row>
    <row r="611" spans="1:35" ht="12.7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</row>
    <row r="612" spans="1:35" ht="12.7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</row>
    <row r="613" spans="1:35" ht="12.7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</row>
    <row r="614" spans="1:35" ht="12.7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</row>
    <row r="615" spans="1:35" ht="12.7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</row>
    <row r="616" spans="1:35" ht="12.7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</row>
    <row r="617" spans="1:35" ht="12.7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</row>
    <row r="618" spans="1:35" ht="12.7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</row>
    <row r="619" spans="1:35" ht="12.7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</row>
    <row r="620" spans="1:35" ht="12.7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</row>
    <row r="621" spans="1:35" ht="12.7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</row>
    <row r="622" spans="1:35" ht="12.7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</row>
    <row r="623" spans="1:35" ht="12.7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</row>
    <row r="624" spans="1:35" ht="12.7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</row>
    <row r="625" spans="1:35" ht="12.7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</row>
    <row r="626" spans="1:35" ht="12.7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</row>
    <row r="627" spans="1:35" ht="12.7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</row>
    <row r="628" spans="1:35" ht="12.7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</row>
    <row r="629" spans="1:35" ht="12.7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</row>
    <row r="630" spans="1:35" ht="12.7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</row>
    <row r="631" spans="1:35" ht="12.7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</row>
    <row r="632" spans="1:35" ht="12.7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</row>
    <row r="633" spans="1:35" ht="12.7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</row>
    <row r="634" spans="1:35" ht="12.7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</row>
    <row r="635" spans="1:35" ht="12.7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</row>
    <row r="636" spans="1:35" ht="12.7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</row>
    <row r="637" spans="1:35" ht="12.7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</row>
    <row r="638" spans="1:35" ht="12.7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</row>
    <row r="639" spans="1:35" ht="12.7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</row>
    <row r="640" spans="1:35" ht="12.7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</row>
    <row r="641" spans="1:35" ht="12.7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</row>
    <row r="642" spans="1:35" ht="12.7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</row>
    <row r="643" spans="1:35" ht="12.7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</row>
    <row r="644" spans="1:35" ht="12.7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</row>
    <row r="645" spans="1:35" ht="12.7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</row>
    <row r="646" spans="1:35" ht="12.7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</row>
    <row r="647" spans="1:35" ht="12.7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</row>
    <row r="648" spans="1:35" ht="12.7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</row>
    <row r="649" spans="1:35" ht="12.7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</row>
    <row r="650" spans="1:35" ht="12.7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</row>
    <row r="651" spans="1:35" ht="12.7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</row>
    <row r="652" spans="1:35" ht="12.7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</row>
    <row r="653" spans="1:35" ht="12.7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</row>
    <row r="654" spans="1:35" ht="12.7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</row>
    <row r="655" spans="1:35" ht="12.7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</row>
    <row r="656" spans="1:35" ht="12.7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</row>
    <row r="657" spans="1:35" ht="12.7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</row>
    <row r="658" spans="1:35" ht="12.7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</row>
    <row r="659" spans="1:35" ht="12.7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1:35" ht="12.7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</row>
    <row r="661" spans="1:35" ht="12.7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</row>
    <row r="662" spans="1:35" ht="12.7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</row>
    <row r="663" spans="1:35" ht="12.7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</row>
    <row r="664" spans="1:35" ht="12.7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</row>
    <row r="665" spans="1:35" ht="12.7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</row>
    <row r="666" spans="1:35" ht="12.7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</row>
    <row r="667" spans="1:35" ht="12.7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</row>
    <row r="668" spans="1:35" ht="12.7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</row>
    <row r="669" spans="1:35" ht="12.7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</row>
    <row r="670" spans="1:35" ht="12.7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</row>
    <row r="671" spans="1:35" ht="12.7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</row>
    <row r="672" spans="1:35" ht="12.7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</row>
    <row r="673" spans="1:35" ht="12.7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</row>
    <row r="674" spans="1:35" ht="12.7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</row>
    <row r="675" spans="1:35" ht="12.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</row>
    <row r="676" spans="1:35" ht="12.7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</row>
    <row r="677" spans="1:35" ht="12.7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</row>
    <row r="678" spans="1:35" ht="12.7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</row>
    <row r="679" spans="1:35" ht="12.7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</row>
    <row r="680" spans="1:35" ht="12.7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</row>
    <row r="681" spans="1:35" ht="12.7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</row>
    <row r="682" spans="1:35" ht="12.7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</row>
    <row r="683" spans="1:35" ht="12.7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</row>
    <row r="684" spans="1:35" ht="12.7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</row>
    <row r="685" spans="1:35" ht="12.7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</row>
    <row r="686" spans="1:35" ht="12.7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</row>
    <row r="687" spans="1:35" ht="12.7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</row>
    <row r="688" spans="1:35" ht="12.7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</row>
    <row r="689" spans="1:35" ht="12.7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</row>
    <row r="690" spans="1:35" ht="12.7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</row>
    <row r="691" spans="1:35" ht="12.7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</row>
    <row r="692" spans="1:35" ht="12.7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</row>
    <row r="693" spans="1:35" ht="12.7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</row>
    <row r="694" spans="1:35" ht="12.7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</row>
    <row r="695" spans="1:35" ht="12.7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</row>
    <row r="696" spans="1:35" ht="12.7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</row>
    <row r="697" spans="1:35" ht="12.7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</row>
    <row r="698" spans="1:35" ht="12.7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</row>
    <row r="699" spans="1:35" ht="12.7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</row>
    <row r="700" spans="1:35" ht="12.7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</row>
    <row r="701" spans="1:35" ht="12.7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</row>
    <row r="702" spans="1:35" ht="12.7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</row>
    <row r="703" spans="1:35" ht="12.7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</row>
    <row r="704" spans="1:35" ht="12.7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</row>
    <row r="705" spans="1:35" ht="12.7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</row>
    <row r="706" spans="1:35" ht="12.7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</row>
    <row r="707" spans="1:35" ht="12.7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</row>
    <row r="708" spans="1:35" ht="12.7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</row>
    <row r="709" spans="1:35" ht="12.7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1:35" ht="12.7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</row>
    <row r="711" spans="1:35" ht="12.7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</row>
    <row r="712" spans="1:35" ht="12.7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</row>
    <row r="713" spans="1:35" ht="12.7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</row>
    <row r="714" spans="1:35" ht="12.7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</row>
    <row r="715" spans="1:35" ht="12.7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</row>
    <row r="716" spans="1:35" ht="12.7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</row>
    <row r="717" spans="1:35" ht="12.7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</row>
    <row r="718" spans="1:35" ht="12.7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</row>
    <row r="719" spans="1:35" ht="12.7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</row>
    <row r="720" spans="1:35" ht="12.7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</row>
    <row r="721" spans="1:35" ht="12.7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</row>
    <row r="722" spans="1:35" ht="12.7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</row>
    <row r="723" spans="1:35" ht="12.7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</row>
    <row r="724" spans="1:35" ht="12.7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</row>
    <row r="725" spans="1:35" ht="12.7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</row>
    <row r="726" spans="1:35" ht="12.7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</row>
    <row r="727" spans="1:35" ht="12.7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</row>
    <row r="728" spans="1:35" ht="12.7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</row>
    <row r="729" spans="1:35" ht="12.7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</row>
    <row r="730" spans="1:35" ht="12.7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</row>
    <row r="731" spans="1:35" ht="12.7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1:35" ht="12.7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1:35" ht="12.7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</row>
    <row r="734" spans="1:35" ht="12.7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</row>
    <row r="735" spans="1:35" ht="12.7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</row>
    <row r="736" spans="1:35" ht="12.7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</row>
    <row r="737" spans="1:35" ht="12.7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</row>
    <row r="738" spans="1:35" ht="12.7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</row>
    <row r="739" spans="1:35" ht="12.7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</row>
    <row r="740" spans="1:35" ht="12.7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</row>
    <row r="741" spans="1:35" ht="12.7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</row>
    <row r="742" spans="1:35" ht="12.7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</row>
    <row r="743" spans="1:35" ht="12.7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</row>
    <row r="744" spans="1:35" ht="12.7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</row>
    <row r="745" spans="1:35" ht="12.7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</row>
    <row r="746" spans="1:35" ht="12.7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1:35" ht="12.7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1:35" ht="12.7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1:35" ht="12.7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1:35" ht="12.7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1:35" ht="12.7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1:35" ht="12.7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1:35" ht="12.7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1:35" ht="12.7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1:35" ht="12.7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1:35" ht="12.7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1:35" ht="12.7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1:35" ht="12.7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1:35" ht="12.7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1:35" ht="12.7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1:35" ht="12.7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1:35" ht="12.7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1:35" ht="12.7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1:35" ht="12.7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1:35" ht="12.7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1:35" ht="12.7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1:35" ht="12.7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1:35" ht="12.7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1:35" ht="12.7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1:35" ht="12.7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1:35" ht="12.7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1:35" ht="12.7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1:35" ht="12.7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1:35" ht="12.7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1:35" ht="12.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1:35" ht="12.7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1:35" ht="12.7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1:35" ht="12.7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1:35" ht="12.7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1:35" ht="12.7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1:35" ht="12.7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1:35" ht="12.7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1:35" ht="12.7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1:35" ht="12.7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1:35" ht="12.7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1:35" ht="12.7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1:35" ht="12.7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1:35" ht="12.7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1:35" ht="12.7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1:35" ht="12.7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1:35" ht="12.7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1:35" ht="12.7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1:35" ht="12.7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1:35" ht="12.7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1:35" ht="12.7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1:35" ht="12.7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1:35" ht="12.7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1:35" ht="12.7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1:35" ht="12.7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1:35" ht="12.7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1:35" ht="12.7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1:35" ht="12.7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1:35" ht="12.7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1:35" ht="12.7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1:35" ht="12.7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1:35" ht="12.7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1:35" ht="12.7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1:35" ht="12.7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1:35" ht="12.7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1:35" ht="12.7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1:35" ht="12.7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1:35" ht="12.7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1:35" ht="12.7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1:35" ht="12.7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1:35" ht="12.7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1:35" ht="12.7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1:35" ht="12.7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1:35" ht="12.7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1:35" ht="12.7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1:35" ht="12.7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1:35" ht="12.7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1:35" ht="12.7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1:35" ht="12.7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1:35" ht="12.7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1:35" ht="12.7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1:35" ht="12.7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1:35" ht="12.7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1:35" ht="12.7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1:35" ht="12.7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1:35" ht="12.7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1:35" ht="12.7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1:35" ht="12.7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1:35" ht="12.7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1:35" ht="12.7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1:35" ht="12.7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1:35" ht="12.7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1:35" ht="12.7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1:35" ht="12.7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1:35" ht="12.7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1:35" ht="12.7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1:35" ht="12.7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1:35" ht="12.7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1:35" ht="12.7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1:35" ht="12.7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1:35" ht="12.7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1:35" ht="12.7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1:35" ht="12.7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1:35" ht="12.7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1:35" ht="12.7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1:35" ht="12.7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1:35" ht="12.7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1:35" ht="12.7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1:35" ht="12.7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1:35" ht="12.7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1:35" ht="12.7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1:35" ht="12.7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1:35" ht="12.7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1:35" ht="12.7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1:35" ht="12.7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1:35" ht="12.7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1:35" ht="12.7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1:35" ht="12.7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1:35" ht="12.7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1:35" ht="12.7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1:35" ht="12.7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1:35" ht="12.7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1:35" ht="12.7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1:35" ht="12.7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1:35" ht="12.7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1:35" ht="12.7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1:35" ht="12.7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1:35" ht="12.7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1:35" ht="12.7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1:35" ht="12.7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1:35" ht="12.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1:35" ht="12.7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1:35" ht="12.7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1:35" ht="12.7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1:35" ht="12.7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1:35" ht="12.7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1:35" ht="12.7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1:35" ht="12.7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1:35" ht="12.7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1:35" ht="12.7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1:35" ht="12.7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1:35" ht="12.7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1:35" ht="12.7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1:35" ht="12.7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1:35" ht="12.7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1:35" ht="12.7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1:35" ht="12.7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1:35" ht="12.7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1:35" ht="12.7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1:35" ht="12.7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1:35" ht="12.7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1:35" ht="12.7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1:35" ht="12.7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1:35" ht="12.7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1:35" ht="12.7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1:35" ht="12.7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1:35" ht="12.7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1:35" ht="12.7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1:35" ht="12.7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1:35" ht="12.7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1:35" ht="12.7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1:35" ht="12.7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1:35" ht="12.7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1:35" ht="12.7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1:35" ht="12.7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1:35" ht="12.7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1:35" ht="12.7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1:35" ht="12.7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1:35" ht="12.7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1:35" ht="12.7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1:35" ht="12.7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1:35" ht="12.7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1:35" ht="12.7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1:35" ht="12.7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1:35" ht="12.7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1:35" ht="12.7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1:35" ht="12.7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1:35" ht="12.7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1:35" ht="12.7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1:35" ht="12.7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1:35" ht="12.7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1:35" ht="12.7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1:35" ht="12.7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1:35" ht="12.7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1:35" ht="12.7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1:35" ht="12.7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1:35" ht="12.7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1:35" ht="12.7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1:35" ht="12.7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1:35" ht="12.7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1:35" ht="12.7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1:35" ht="12.7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1:35" ht="12.7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1:35" ht="12.7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1:35" ht="12.7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1:35" ht="12.7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1:35" ht="12.7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1:35" ht="12.7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1:35" ht="12.7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1:35" ht="12.7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1:35" ht="12.7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1:35" ht="12.7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</row>
    <row r="947" spans="1:35" ht="12.7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</row>
    <row r="948" spans="1:35" ht="12.7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</row>
    <row r="949" spans="1:35" ht="12.7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</row>
    <row r="950" spans="1:35" ht="12.7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</row>
    <row r="951" spans="1:35" ht="12.7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</row>
    <row r="952" spans="1:35" ht="12.7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</row>
    <row r="953" spans="1:35" ht="12.7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</row>
    <row r="954" spans="1:35" ht="12.7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</row>
    <row r="955" spans="1:35" ht="12.7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</row>
    <row r="956" spans="1:35" ht="12.7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</row>
    <row r="957" spans="1:35" ht="12.7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</row>
    <row r="958" spans="1:35" ht="12.7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</row>
    <row r="959" spans="1:35" ht="12.7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</row>
    <row r="960" spans="1:35" ht="12.7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</row>
    <row r="961" spans="1:35" ht="12.7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</row>
    <row r="962" spans="1:35" ht="12.7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</row>
    <row r="963" spans="1:35" ht="12.7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</row>
    <row r="964" spans="1:35" ht="12.7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</row>
    <row r="965" spans="1:35" ht="12.7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</row>
    <row r="966" spans="1:35" ht="12.7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</row>
    <row r="967" spans="1:35" ht="12.7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</row>
    <row r="968" spans="1:35" ht="12.7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</row>
    <row r="969" spans="1:35" ht="12.7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</row>
    <row r="970" spans="1:35" ht="12.7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</row>
    <row r="971" spans="1:35" ht="12.7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</row>
    <row r="972" spans="1:35" ht="12.7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</row>
    <row r="973" spans="1:35" ht="12.7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</row>
    <row r="974" spans="1:35" ht="12.7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</row>
    <row r="975" spans="1:35" ht="12.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</row>
    <row r="976" spans="1:35" ht="12.7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</row>
    <row r="977" spans="1:35" ht="12.7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</row>
    <row r="978" spans="1:35" ht="12.7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</row>
    <row r="979" spans="1:35" ht="12.7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</row>
    <row r="980" spans="1:35" ht="12.7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</row>
    <row r="981" spans="1:35" ht="12.7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</row>
    <row r="982" spans="1:35" ht="12.7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</row>
    <row r="983" spans="1:35" ht="12.7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</row>
    <row r="984" spans="1:35" ht="12.7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</row>
    <row r="985" spans="1:35" ht="12.7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</row>
    <row r="986" spans="1:35" ht="12.7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</row>
    <row r="987" spans="1:35" ht="12.7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</row>
    <row r="988" spans="1:35" ht="12.7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</row>
    <row r="989" spans="1:35" ht="12.7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</row>
    <row r="990" spans="1:35" ht="12.7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</row>
    <row r="991" spans="1:35" ht="12.7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</row>
    <row r="992" spans="1:35" ht="12.7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</row>
    <row r="993" spans="1:35" ht="12.7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</row>
    <row r="994" spans="1:35" ht="12.7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</row>
    <row r="995" spans="1:35" ht="12.7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</row>
    <row r="996" spans="1:35" ht="12.7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</row>
    <row r="997" spans="1:35" ht="12.7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</row>
    <row r="998" spans="1:35" ht="12.7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</row>
    <row r="999" spans="1:35" ht="12.7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</row>
    <row r="1000" spans="1:35" ht="12.7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</vt:lpstr>
      <vt:lpstr>2</vt:lpstr>
      <vt:lpstr>3</vt:lpstr>
      <vt:lpstr>4</vt:lpstr>
      <vt:lpstr>Copy of Dashboard_1</vt:lpstr>
      <vt:lpstr>Instructions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antho</cp:lastModifiedBy>
  <dcterms:modified xsi:type="dcterms:W3CDTF">2019-07-21T21:19:01Z</dcterms:modified>
</cp:coreProperties>
</file>